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2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8" i="1"/>
  <c r="K7" i="1"/>
  <c r="K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10" i="1"/>
  <c r="L11" i="1"/>
  <c r="L12" i="1"/>
  <c r="L13" i="1"/>
  <c r="L14" i="1"/>
  <c r="L15" i="1"/>
  <c r="L16" i="1"/>
  <c r="L17" i="1"/>
  <c r="L9" i="1"/>
  <c r="L7" i="1"/>
  <c r="L8" i="1"/>
  <c r="L6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</calcChain>
</file>

<file path=xl/sharedStrings.xml><?xml version="1.0" encoding="utf-8"?>
<sst xmlns="http://schemas.openxmlformats.org/spreadsheetml/2006/main" count="984" uniqueCount="150">
  <si>
    <t>Примечания к прайсу см. внизу</t>
  </si>
  <si>
    <t>Россия</t>
  </si>
  <si>
    <t>город</t>
  </si>
  <si>
    <t>класс автомобиля</t>
  </si>
  <si>
    <t xml:space="preserve"> пример марки автомобиля</t>
  </si>
  <si>
    <t>1-2 дня аренды</t>
  </si>
  <si>
    <t>3 дня и более</t>
  </si>
  <si>
    <t>Доставка автомобиля в/из аэропорта</t>
  </si>
  <si>
    <t xml:space="preserve">Москва </t>
  </si>
  <si>
    <t>эконом</t>
  </si>
  <si>
    <t>Kia Rio</t>
  </si>
  <si>
    <t>стандарт</t>
  </si>
  <si>
    <t>Skoda Rapid</t>
  </si>
  <si>
    <t>комфорт</t>
  </si>
  <si>
    <t>Toyota Camry</t>
  </si>
  <si>
    <t>бизнес</t>
  </si>
  <si>
    <t>Mercedes-Benz E200 W212</t>
  </si>
  <si>
    <t xml:space="preserve">минивэн </t>
  </si>
  <si>
    <t>Hyundai H1</t>
  </si>
  <si>
    <t>внедорожник</t>
  </si>
  <si>
    <t>Lexus LX 570</t>
  </si>
  <si>
    <t>Санкт-Петербург</t>
  </si>
  <si>
    <t>Kia Optima AT 2017</t>
  </si>
  <si>
    <t>BMW 320i xDrive AT 2017</t>
  </si>
  <si>
    <t>BMW 530D AT 2018</t>
  </si>
  <si>
    <t>Cadillac Escalade AT 2017</t>
  </si>
  <si>
    <t>Екатеринбург</t>
  </si>
  <si>
    <t>Hyundai Solaris</t>
  </si>
  <si>
    <t>Toyota Corolla</t>
  </si>
  <si>
    <t>Mercedes-Benz E200</t>
  </si>
  <si>
    <t>под запрос</t>
  </si>
  <si>
    <t>Toyota LC Prado</t>
  </si>
  <si>
    <t>Анапа</t>
  </si>
  <si>
    <t>Toyota Land Cruiser 200</t>
  </si>
  <si>
    <t>Барнаул</t>
  </si>
  <si>
    <t>Volkswagen Caravelle</t>
  </si>
  <si>
    <t>Благовещенск</t>
  </si>
  <si>
    <t>Hyundai Solaris 2015</t>
  </si>
  <si>
    <t>Nissan Teana</t>
  </si>
  <si>
    <t>Mercedes-Benz Viano</t>
  </si>
  <si>
    <t>Hyundai Santa-Fe</t>
  </si>
  <si>
    <t>Иркутск</t>
  </si>
  <si>
    <t>Kia Ceed</t>
  </si>
  <si>
    <t>кроссовер</t>
  </si>
  <si>
    <t>Hyundai Creta</t>
  </si>
  <si>
    <t>Казань</t>
  </si>
  <si>
    <t>Киров</t>
  </si>
  <si>
    <t>Volkswagen Polo</t>
  </si>
  <si>
    <t>Volkswagen Jetta</t>
  </si>
  <si>
    <t>Mitsubishi Outlander</t>
  </si>
  <si>
    <t>Кисловодск</t>
  </si>
  <si>
    <t>Renault Logan / Sandero</t>
  </si>
  <si>
    <t>Комсомольск-на-Амуре</t>
  </si>
  <si>
    <t>Nissan X-trail</t>
  </si>
  <si>
    <t>Красноярск</t>
  </si>
  <si>
    <t>Краснодар</t>
  </si>
  <si>
    <t>Минеральные воды</t>
  </si>
  <si>
    <t>Мурманск</t>
  </si>
  <si>
    <t>Volkswagen Polo Sedan</t>
  </si>
  <si>
    <t>Kia Rio 2018 г/в</t>
  </si>
  <si>
    <t>Набережные Челны</t>
  </si>
  <si>
    <t>Невинномыск</t>
  </si>
  <si>
    <t>Нижний Новгород</t>
  </si>
  <si>
    <t>Сhevrolet Cruze</t>
  </si>
  <si>
    <t>Kia Optima</t>
  </si>
  <si>
    <t>Новосибирск</t>
  </si>
  <si>
    <t>Hyundai i30</t>
  </si>
  <si>
    <t>Пенза</t>
  </si>
  <si>
    <t>Volkswagen POLO</t>
  </si>
  <si>
    <t>Пермь</t>
  </si>
  <si>
    <t>Mercedes Vito</t>
  </si>
  <si>
    <t>Toyota Land Cruiser Prado</t>
  </si>
  <si>
    <t>Пятигорск</t>
  </si>
  <si>
    <t>Ростов-на-Дону</t>
  </si>
  <si>
    <t xml:space="preserve">Рязань </t>
  </si>
  <si>
    <t>Skoda Oktavia</t>
  </si>
  <si>
    <t>Самара</t>
  </si>
  <si>
    <t>Саратов</t>
  </si>
  <si>
    <t>Chevrolet Aveo</t>
  </si>
  <si>
    <t>Симферополь</t>
  </si>
  <si>
    <t>VW Touareg</t>
  </si>
  <si>
    <t>Сочи</t>
  </si>
  <si>
    <t>Ставрополь</t>
  </si>
  <si>
    <t>Сургут</t>
  </si>
  <si>
    <t xml:space="preserve">Toyota Corolla </t>
  </si>
  <si>
    <t>Toyota Camry XV55</t>
  </si>
  <si>
    <t xml:space="preserve">Комфорт + </t>
  </si>
  <si>
    <t>Toyota Camry XV70</t>
  </si>
  <si>
    <t>Хабаровск</t>
  </si>
  <si>
    <t>Ханты-Мансийск</t>
  </si>
  <si>
    <t>Челябинск</t>
  </si>
  <si>
    <t>Lexus LS 460</t>
  </si>
  <si>
    <t>Toyota Rav 4</t>
  </si>
  <si>
    <t>Южно-Сахалинск</t>
  </si>
  <si>
    <t>4. На месте Клиент оплачивает залог наличными средствами или банковской картой. Сумма залога определяется классом автомобиля и регионом аренды</t>
  </si>
  <si>
    <t>5. Тарифы включают агентское вознаграждение</t>
  </si>
  <si>
    <t>Nissan Almera</t>
  </si>
  <si>
    <t>Toyota Hiace 12 мест</t>
  </si>
  <si>
    <t xml:space="preserve">Абакан </t>
  </si>
  <si>
    <t>Hyunday Solaris</t>
  </si>
  <si>
    <t>Honda Stepwgn</t>
  </si>
  <si>
    <t>Владивосток</t>
  </si>
  <si>
    <t>Toyota Camry VI</t>
  </si>
  <si>
    <t>Nissan Serena A/T</t>
  </si>
  <si>
    <t>Волгоград</t>
  </si>
  <si>
    <t xml:space="preserve">Renault Logan </t>
  </si>
  <si>
    <t>BMV X5</t>
  </si>
  <si>
    <t xml:space="preserve">Toyota Land Cruiser </t>
  </si>
  <si>
    <t>микроавтобус</t>
  </si>
  <si>
    <t>Воронеж</t>
  </si>
  <si>
    <t>Геленджик</t>
  </si>
  <si>
    <t>RENAULT LOGAN</t>
  </si>
  <si>
    <t>HYUNDAI SOLARIS</t>
  </si>
  <si>
    <t>VOLKSWAGEN POLO (полная компалектация)</t>
  </si>
  <si>
    <t xml:space="preserve">TOYOTA CAMRY (V50) </t>
  </si>
  <si>
    <t>MERCEDES-BENZ E200(W213)</t>
  </si>
  <si>
    <t xml:space="preserve">TOYOTA LAND CRUISER 100 </t>
  </si>
  <si>
    <t>Иваново</t>
  </si>
  <si>
    <t>Citroen C-Elysee</t>
  </si>
  <si>
    <t>Opel Astra</t>
  </si>
  <si>
    <t>Hyundai Genesis</t>
  </si>
  <si>
    <t> Chevrolet Cruze</t>
  </si>
  <si>
    <t>Калиниград</t>
  </si>
  <si>
    <t>Кемерово</t>
  </si>
  <si>
    <t>Курган</t>
  </si>
  <si>
    <t>Renault Logan МKПП</t>
  </si>
  <si>
    <t>Hyunday Solaris AKПП</t>
  </si>
  <si>
    <t>Нижневартовск</t>
  </si>
  <si>
    <t>Нижний Тагил</t>
  </si>
  <si>
    <t>Новый Уренгой</t>
  </si>
  <si>
    <t>Омск</t>
  </si>
  <si>
    <t>Оренбург</t>
  </si>
  <si>
    <t xml:space="preserve">Петропавловск-Камчатский </t>
  </si>
  <si>
    <t>Севастополь</t>
  </si>
  <si>
    <t>Смоленск</t>
  </si>
  <si>
    <t>Старый Оскол</t>
  </si>
  <si>
    <t>Сыктывкар</t>
  </si>
  <si>
    <t>Тула</t>
  </si>
  <si>
    <t>Тюмень</t>
  </si>
  <si>
    <t>Уфа</t>
  </si>
  <si>
    <t>Чита</t>
  </si>
  <si>
    <t>Астрахань</t>
  </si>
  <si>
    <t xml:space="preserve">Mitsubishi Outlander </t>
  </si>
  <si>
    <t xml:space="preserve">эконом </t>
  </si>
  <si>
    <t>Ялта</t>
  </si>
  <si>
    <t>ПРИМЕЧАНИЯ:</t>
  </si>
  <si>
    <t>2. Доплата за второго водителя тарифицириуется отдельно</t>
  </si>
  <si>
    <t>3 Автомобили не старше 4-х лет с пробегом до 100 тыс. км. Гарантированное подтверждение класса определяется под запрос на: rentacar@iway.ru</t>
  </si>
  <si>
    <t>1.Среднесуточный пробег на территории РФ-250 км. В случае перепробега каждый последующий км тарифициируется отдельно</t>
  </si>
  <si>
    <t>Прайс  с 01.01.2019  по 01.09.2019. Тарифы указаны в рублях  за сутки проката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</si>
</sst>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11" x14ac:knownFonts="1">
    <font>
      <sz val="11"/>
      <color theme="1"/>
      <name val="Calibri"/>
      <family val="2"/>
      <scheme val="minor"/>
    </font>
    <font>
      <i/>
      <sz val="10"/>
      <name val="Tahoma"/>
      <family val="2"/>
      <charset val="204"/>
    </font>
    <font>
      <sz val="10"/>
      <name val="Tahoma"/>
      <family val="2"/>
      <charset val="204"/>
    </font>
    <font>
      <i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b/>
      <i/>
      <sz val="12"/>
      <name val="Tahoma"/>
      <family val="2"/>
      <charset val="204"/>
    </font>
    <font>
      <sz val="10"/>
      <color indexed="9"/>
      <name val="Tahoma"/>
      <family val="2"/>
      <charset val="204"/>
    </font>
    <font>
      <sz val="12"/>
      <color indexed="9"/>
      <name val="Tahoma"/>
      <family val="2"/>
      <charset val="204"/>
    </font>
    <font>
      <u/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wrapText="1"/>
    </xf>
    <xf numFmtId="164" fontId="4" fillId="5" borderId="6" xfId="0" applyNumberFormat="1" applyFont="1" applyFill="1" applyBorder="1" applyAlignment="1">
      <alignment horizontal="left"/>
    </xf>
    <xf numFmtId="164" fontId="4" fillId="5" borderId="7" xfId="0" applyNumberFormat="1" applyFont="1" applyFill="1" applyBorder="1" applyAlignment="1">
      <alignment horizontal="left"/>
    </xf>
    <xf numFmtId="164" fontId="4" fillId="5" borderId="8" xfId="0" applyNumberFormat="1" applyFont="1" applyFill="1" applyBorder="1" applyAlignment="1">
      <alignment horizontal="left"/>
    </xf>
    <xf numFmtId="164" fontId="4" fillId="5" borderId="9" xfId="0" applyNumberFormat="1" applyFont="1" applyFill="1" applyBorder="1" applyAlignment="1">
      <alignment horizontal="left"/>
    </xf>
    <xf numFmtId="164" fontId="4" fillId="3" borderId="10" xfId="0" applyNumberFormat="1" applyFont="1" applyFill="1" applyBorder="1" applyAlignment="1">
      <alignment horizontal="left"/>
    </xf>
    <xf numFmtId="164" fontId="4" fillId="3" borderId="11" xfId="0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left"/>
    </xf>
    <xf numFmtId="164" fontId="4" fillId="3" borderId="12" xfId="0" applyNumberFormat="1" applyFont="1" applyFill="1" applyBorder="1" applyAlignment="1">
      <alignment horizontal="left"/>
    </xf>
    <xf numFmtId="164" fontId="4" fillId="5" borderId="10" xfId="0" applyNumberFormat="1" applyFont="1" applyFill="1" applyBorder="1" applyAlignment="1">
      <alignment horizontal="left"/>
    </xf>
    <xf numFmtId="164" fontId="4" fillId="5" borderId="11" xfId="0" applyNumberFormat="1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left"/>
    </xf>
    <xf numFmtId="164" fontId="4" fillId="5" borderId="12" xfId="0" applyNumberFormat="1" applyFont="1" applyFill="1" applyBorder="1" applyAlignment="1">
      <alignment horizontal="left"/>
    </xf>
    <xf numFmtId="164" fontId="4" fillId="3" borderId="13" xfId="0" applyNumberFormat="1" applyFont="1" applyFill="1" applyBorder="1" applyAlignment="1">
      <alignment horizontal="left"/>
    </xf>
    <xf numFmtId="164" fontId="4" fillId="3" borderId="14" xfId="0" applyNumberFormat="1" applyFont="1" applyFill="1" applyBorder="1" applyAlignment="1">
      <alignment horizontal="left"/>
    </xf>
    <xf numFmtId="164" fontId="4" fillId="3" borderId="15" xfId="0" applyNumberFormat="1" applyFont="1" applyFill="1" applyBorder="1" applyAlignment="1">
      <alignment horizontal="left"/>
    </xf>
    <xf numFmtId="164" fontId="4" fillId="3" borderId="16" xfId="0" applyNumberFormat="1" applyFont="1" applyFill="1" applyBorder="1" applyAlignment="1">
      <alignment horizontal="left"/>
    </xf>
    <xf numFmtId="0" fontId="4" fillId="5" borderId="0" xfId="0" applyFont="1" applyFill="1" applyBorder="1"/>
    <xf numFmtId="0" fontId="4" fillId="0" borderId="0" xfId="0" applyFont="1" applyBorder="1"/>
    <xf numFmtId="164" fontId="2" fillId="3" borderId="10" xfId="0" applyNumberFormat="1" applyFont="1" applyFill="1" applyBorder="1" applyAlignment="1">
      <alignment horizontal="left"/>
    </xf>
    <xf numFmtId="164" fontId="2" fillId="5" borderId="1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horizontal="left"/>
    </xf>
    <xf numFmtId="164" fontId="2" fillId="5" borderId="0" xfId="0" applyNumberFormat="1" applyFont="1" applyFill="1" applyBorder="1" applyAlignment="1">
      <alignment horizontal="left"/>
    </xf>
    <xf numFmtId="164" fontId="2" fillId="3" borderId="13" xfId="0" applyNumberFormat="1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/>
    </xf>
    <xf numFmtId="164" fontId="2" fillId="5" borderId="11" xfId="0" applyNumberFormat="1" applyFont="1" applyFill="1" applyBorder="1" applyAlignment="1">
      <alignment horizontal="left"/>
    </xf>
    <xf numFmtId="164" fontId="2" fillId="3" borderId="14" xfId="0" applyNumberFormat="1" applyFont="1" applyFill="1" applyBorder="1" applyAlignment="1">
      <alignment horizontal="left"/>
    </xf>
    <xf numFmtId="0" fontId="4" fillId="0" borderId="15" xfId="0" applyFont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164" fontId="4" fillId="5" borderId="14" xfId="0" applyNumberFormat="1" applyFont="1" applyFill="1" applyBorder="1" applyAlignment="1">
      <alignment horizontal="left"/>
    </xf>
    <xf numFmtId="164" fontId="4" fillId="5" borderId="15" xfId="0" applyNumberFormat="1" applyFont="1" applyFill="1" applyBorder="1" applyAlignment="1">
      <alignment horizontal="left"/>
    </xf>
    <xf numFmtId="164" fontId="4" fillId="5" borderId="16" xfId="0" applyNumberFormat="1" applyFont="1" applyFill="1" applyBorder="1" applyAlignment="1">
      <alignment horizontal="left"/>
    </xf>
    <xf numFmtId="164" fontId="4" fillId="5" borderId="13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10" fillId="0" borderId="0" xfId="0" applyFont="1"/>
    <xf numFmtId="0" fontId="5" fillId="2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toprokat25.ru/ru/tariffs/bez-voditelya/cmd_show/id_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9"/>
  <sheetViews>
    <sheetView showGridLines="0" tabSelected="1" workbookViewId="0">
      <selection activeCell="A6" sqref="A6"/>
    </sheetView>
  </sheetViews>
  <sheetFormatPr defaultRowHeight="15" x14ac:dyDescent="0.25"/>
  <cols>
    <col min="1" max="1" width="27" customWidth="1"/>
    <col min="2" max="2" width="18.5703125" customWidth="1"/>
    <col min="3" max="3" width="33.5703125" customWidth="1"/>
    <col min="4" max="4" width="16.28515625" customWidth="1"/>
    <col min="5" max="5" width="17.5703125" customWidth="1"/>
    <col min="6" max="6" width="21.85546875" customWidth="1"/>
    <col min="7" max="14" width="0" hidden="1" customWidth="1"/>
  </cols>
  <sheetData>
    <row r="1" spans="1:13" x14ac:dyDescent="0.25">
      <c r="A1" s="46" t="s">
        <v>0</v>
      </c>
      <c r="B1" s="46"/>
      <c r="C1" s="46"/>
      <c r="D1" s="46"/>
      <c r="E1" s="46"/>
      <c r="F1" s="46"/>
    </row>
    <row r="2" spans="1:13" x14ac:dyDescent="0.25">
      <c r="A2" s="3"/>
      <c r="B2" s="4"/>
      <c r="C2" s="4"/>
      <c r="D2" s="5"/>
      <c r="E2" s="6"/>
      <c r="F2" s="2"/>
    </row>
    <row r="3" spans="1:13" x14ac:dyDescent="0.25">
      <c r="A3" s="47" t="s">
        <v>1</v>
      </c>
      <c r="B3" s="47"/>
      <c r="C3" s="47"/>
      <c r="D3" s="47"/>
      <c r="E3" s="47"/>
      <c r="F3" s="47"/>
    </row>
    <row r="4" spans="1:13" x14ac:dyDescent="0.25">
      <c r="A4" s="48" t="s">
        <v>149</v>
      </c>
      <c r="B4" s="49"/>
      <c r="C4" s="49"/>
      <c r="D4" s="49"/>
      <c r="E4" s="49"/>
      <c r="F4" s="50"/>
    </row>
    <row r="5" spans="1:13" ht="27" thickBot="1" x14ac:dyDescent="0.3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H5">
        <v>0.92</v>
      </c>
    </row>
    <row r="6" spans="1:13" ht="15.75" x14ac:dyDescent="0.25">
      <c r="A6" s="9" t="s">
        <v>8</v>
      </c>
      <c r="B6" s="10" t="s">
        <v>9</v>
      </c>
      <c r="C6" s="11" t="s">
        <v>96</v>
      </c>
      <c r="D6" s="11">
        <v>2100</v>
      </c>
      <c r="E6" s="11">
        <v>2000</v>
      </c>
      <c r="F6" s="12">
        <v>1850</v>
      </c>
      <c r="H6">
        <f>E6*$H$5</f>
        <v>1840</v>
      </c>
      <c r="I6">
        <f>D6*$H$5</f>
        <v>1932</v>
      </c>
      <c r="J6">
        <f>F6*$H$5</f>
        <v>1702</v>
      </c>
      <c r="K6">
        <f>MROUND(E6,50)</f>
        <v>2000</v>
      </c>
      <c r="L6" s="45">
        <f>MROUND(D6,50)</f>
        <v>2100</v>
      </c>
      <c r="M6">
        <f>MROUND(F6,50)</f>
        <v>1850</v>
      </c>
    </row>
    <row r="7" spans="1:13" ht="15.75" x14ac:dyDescent="0.25">
      <c r="A7" s="13"/>
      <c r="B7" s="14" t="s">
        <v>11</v>
      </c>
      <c r="C7" s="15" t="s">
        <v>12</v>
      </c>
      <c r="D7" s="15">
        <v>2400</v>
      </c>
      <c r="E7" s="15">
        <v>2200</v>
      </c>
      <c r="F7" s="16">
        <v>1850</v>
      </c>
      <c r="H7">
        <f t="shared" ref="H7:H70" si="0">E7*$H$5</f>
        <v>2024</v>
      </c>
      <c r="I7">
        <f t="shared" ref="I7:I70" si="1">D7*$H$5</f>
        <v>2208</v>
      </c>
      <c r="J7">
        <f t="shared" ref="J7:J70" si="2">F7*$H$5</f>
        <v>1702</v>
      </c>
      <c r="K7">
        <f>MROUND(E7,50)</f>
        <v>2200</v>
      </c>
      <c r="L7" s="45">
        <f t="shared" ref="L7:L8" si="3">MROUND(D7,50)</f>
        <v>2400</v>
      </c>
      <c r="M7">
        <f t="shared" ref="M7:M70" si="4">MROUND(F7,50)</f>
        <v>1850</v>
      </c>
    </row>
    <row r="8" spans="1:13" ht="15.75" x14ac:dyDescent="0.25">
      <c r="A8" s="17"/>
      <c r="B8" s="18" t="s">
        <v>13</v>
      </c>
      <c r="C8" s="19" t="s">
        <v>14</v>
      </c>
      <c r="D8" s="19">
        <v>4850</v>
      </c>
      <c r="E8" s="19">
        <v>4700</v>
      </c>
      <c r="F8" s="20">
        <v>1850</v>
      </c>
      <c r="H8">
        <f t="shared" si="0"/>
        <v>4324</v>
      </c>
      <c r="I8">
        <f t="shared" si="1"/>
        <v>4462</v>
      </c>
      <c r="J8">
        <f t="shared" si="2"/>
        <v>1702</v>
      </c>
      <c r="K8">
        <f>MROUND(E8,50)</f>
        <v>4700</v>
      </c>
      <c r="L8" s="45">
        <f t="shared" si="3"/>
        <v>4850</v>
      </c>
      <c r="M8">
        <f t="shared" si="4"/>
        <v>1850</v>
      </c>
    </row>
    <row r="9" spans="1:13" ht="15.75" x14ac:dyDescent="0.25">
      <c r="A9" s="13"/>
      <c r="B9" s="14" t="s">
        <v>15</v>
      </c>
      <c r="C9" s="15" t="s">
        <v>16</v>
      </c>
      <c r="D9" s="15">
        <v>6350</v>
      </c>
      <c r="E9" s="15">
        <v>6150</v>
      </c>
      <c r="F9" s="16">
        <v>1850</v>
      </c>
      <c r="H9">
        <f t="shared" si="0"/>
        <v>5658</v>
      </c>
      <c r="I9">
        <f t="shared" si="1"/>
        <v>5842</v>
      </c>
      <c r="J9">
        <f t="shared" si="2"/>
        <v>1702</v>
      </c>
      <c r="K9">
        <f t="shared" ref="K9:K72" si="5">MROUND(E9,50)</f>
        <v>6150</v>
      </c>
      <c r="L9" s="45">
        <f>MROUND(D9,50)</f>
        <v>6350</v>
      </c>
      <c r="M9">
        <f t="shared" si="4"/>
        <v>1850</v>
      </c>
    </row>
    <row r="10" spans="1:13" ht="15.75" x14ac:dyDescent="0.25">
      <c r="A10" s="17"/>
      <c r="B10" s="18" t="s">
        <v>17</v>
      </c>
      <c r="C10" s="19" t="s">
        <v>18</v>
      </c>
      <c r="D10" s="19">
        <v>6350</v>
      </c>
      <c r="E10" s="19">
        <v>6050</v>
      </c>
      <c r="F10" s="20">
        <v>1850</v>
      </c>
      <c r="H10">
        <f t="shared" si="0"/>
        <v>5566</v>
      </c>
      <c r="I10">
        <f t="shared" si="1"/>
        <v>5842</v>
      </c>
      <c r="J10">
        <f t="shared" si="2"/>
        <v>1702</v>
      </c>
      <c r="K10">
        <f t="shared" si="5"/>
        <v>6050</v>
      </c>
      <c r="L10" s="45">
        <f t="shared" ref="L10:L73" si="6">MROUND(D10,50)</f>
        <v>6350</v>
      </c>
      <c r="M10">
        <f t="shared" si="4"/>
        <v>1850</v>
      </c>
    </row>
    <row r="11" spans="1:13" ht="16.5" thickBot="1" x14ac:dyDescent="0.3">
      <c r="A11" s="21"/>
      <c r="B11" s="22" t="s">
        <v>19</v>
      </c>
      <c r="C11" s="23" t="s">
        <v>20</v>
      </c>
      <c r="D11" s="23">
        <v>10750</v>
      </c>
      <c r="E11" s="23">
        <v>10450</v>
      </c>
      <c r="F11" s="24">
        <v>1850</v>
      </c>
      <c r="H11">
        <f t="shared" si="0"/>
        <v>9614</v>
      </c>
      <c r="I11">
        <f t="shared" si="1"/>
        <v>9890</v>
      </c>
      <c r="J11">
        <f t="shared" si="2"/>
        <v>1702</v>
      </c>
      <c r="K11">
        <f t="shared" si="5"/>
        <v>10450</v>
      </c>
      <c r="L11" s="45">
        <f t="shared" si="6"/>
        <v>10750</v>
      </c>
      <c r="M11">
        <f t="shared" si="4"/>
        <v>1850</v>
      </c>
    </row>
    <row r="12" spans="1:13" ht="15.75" x14ac:dyDescent="0.25">
      <c r="A12" s="9" t="s">
        <v>21</v>
      </c>
      <c r="B12" s="10" t="s">
        <v>9</v>
      </c>
      <c r="C12" s="11" t="s">
        <v>10</v>
      </c>
      <c r="D12" s="11">
        <v>2200</v>
      </c>
      <c r="E12" s="11">
        <v>2100</v>
      </c>
      <c r="F12" s="12">
        <v>1850</v>
      </c>
      <c r="H12">
        <f t="shared" si="0"/>
        <v>1932</v>
      </c>
      <c r="I12">
        <f t="shared" si="1"/>
        <v>2024</v>
      </c>
      <c r="J12">
        <f t="shared" si="2"/>
        <v>1702</v>
      </c>
      <c r="K12">
        <f t="shared" si="5"/>
        <v>2100</v>
      </c>
      <c r="L12" s="45">
        <f t="shared" si="6"/>
        <v>2200</v>
      </c>
      <c r="M12">
        <f t="shared" si="4"/>
        <v>1850</v>
      </c>
    </row>
    <row r="13" spans="1:13" ht="15.75" x14ac:dyDescent="0.25">
      <c r="A13" s="13"/>
      <c r="B13" s="14" t="s">
        <v>11</v>
      </c>
      <c r="C13" s="15" t="s">
        <v>22</v>
      </c>
      <c r="D13" s="15">
        <v>3150</v>
      </c>
      <c r="E13" s="15">
        <v>3000</v>
      </c>
      <c r="F13" s="16">
        <v>1850</v>
      </c>
      <c r="H13">
        <f t="shared" si="0"/>
        <v>2760</v>
      </c>
      <c r="I13">
        <f t="shared" si="1"/>
        <v>2898</v>
      </c>
      <c r="J13">
        <f t="shared" si="2"/>
        <v>1702</v>
      </c>
      <c r="K13">
        <f t="shared" si="5"/>
        <v>3000</v>
      </c>
      <c r="L13" s="45">
        <f t="shared" si="6"/>
        <v>3150</v>
      </c>
      <c r="M13">
        <f t="shared" si="4"/>
        <v>1850</v>
      </c>
    </row>
    <row r="14" spans="1:13" ht="15.75" x14ac:dyDescent="0.25">
      <c r="A14" s="17"/>
      <c r="B14" s="18" t="s">
        <v>13</v>
      </c>
      <c r="C14" s="25" t="s">
        <v>23</v>
      </c>
      <c r="D14" s="19">
        <v>4150</v>
      </c>
      <c r="E14" s="19">
        <v>3850</v>
      </c>
      <c r="F14" s="20">
        <v>1850</v>
      </c>
      <c r="H14">
        <f t="shared" si="0"/>
        <v>3542</v>
      </c>
      <c r="I14">
        <f t="shared" si="1"/>
        <v>3818</v>
      </c>
      <c r="J14">
        <f t="shared" si="2"/>
        <v>1702</v>
      </c>
      <c r="K14">
        <f t="shared" si="5"/>
        <v>3850</v>
      </c>
      <c r="L14" s="45">
        <f t="shared" si="6"/>
        <v>4150</v>
      </c>
      <c r="M14">
        <f t="shared" si="4"/>
        <v>1850</v>
      </c>
    </row>
    <row r="15" spans="1:13" ht="15.75" x14ac:dyDescent="0.25">
      <c r="A15" s="13"/>
      <c r="B15" s="14" t="s">
        <v>15</v>
      </c>
      <c r="C15" s="26" t="s">
        <v>24</v>
      </c>
      <c r="D15" s="15">
        <v>7000</v>
      </c>
      <c r="E15" s="15">
        <v>6750</v>
      </c>
      <c r="F15" s="16">
        <v>1850</v>
      </c>
      <c r="H15">
        <f t="shared" si="0"/>
        <v>6210</v>
      </c>
      <c r="I15">
        <f t="shared" si="1"/>
        <v>6440</v>
      </c>
      <c r="J15">
        <f t="shared" si="2"/>
        <v>1702</v>
      </c>
      <c r="K15">
        <f t="shared" si="5"/>
        <v>6750</v>
      </c>
      <c r="L15" s="45">
        <f t="shared" si="6"/>
        <v>7000</v>
      </c>
      <c r="M15">
        <f t="shared" si="4"/>
        <v>1850</v>
      </c>
    </row>
    <row r="16" spans="1:13" ht="15.75" x14ac:dyDescent="0.25">
      <c r="A16" s="17"/>
      <c r="B16" s="18" t="s">
        <v>17</v>
      </c>
      <c r="C16" s="19" t="s">
        <v>18</v>
      </c>
      <c r="D16" s="19">
        <v>5050</v>
      </c>
      <c r="E16" s="19">
        <v>4900</v>
      </c>
      <c r="F16" s="20">
        <v>1850</v>
      </c>
      <c r="H16">
        <f t="shared" si="0"/>
        <v>4508</v>
      </c>
      <c r="I16">
        <f t="shared" si="1"/>
        <v>4646</v>
      </c>
      <c r="J16">
        <f t="shared" si="2"/>
        <v>1702</v>
      </c>
      <c r="K16">
        <f t="shared" si="5"/>
        <v>4900</v>
      </c>
      <c r="L16" s="45">
        <f t="shared" si="6"/>
        <v>5050</v>
      </c>
      <c r="M16">
        <f t="shared" si="4"/>
        <v>1850</v>
      </c>
    </row>
    <row r="17" spans="1:13" ht="16.5" thickBot="1" x14ac:dyDescent="0.3">
      <c r="A17" s="21"/>
      <c r="B17" s="22" t="s">
        <v>19</v>
      </c>
      <c r="C17" s="23" t="s">
        <v>25</v>
      </c>
      <c r="D17" s="23">
        <v>12150</v>
      </c>
      <c r="E17" s="23">
        <v>11800</v>
      </c>
      <c r="F17" s="24">
        <v>1850</v>
      </c>
      <c r="H17">
        <f t="shared" si="0"/>
        <v>10856</v>
      </c>
      <c r="I17">
        <f t="shared" si="1"/>
        <v>11178</v>
      </c>
      <c r="J17">
        <f t="shared" si="2"/>
        <v>1702</v>
      </c>
      <c r="K17">
        <f t="shared" si="5"/>
        <v>11800</v>
      </c>
      <c r="L17" s="45">
        <f t="shared" si="6"/>
        <v>12150</v>
      </c>
      <c r="M17">
        <f t="shared" si="4"/>
        <v>1850</v>
      </c>
    </row>
    <row r="18" spans="1:13" ht="15.75" x14ac:dyDescent="0.25">
      <c r="A18" s="9" t="s">
        <v>26</v>
      </c>
      <c r="B18" s="19" t="s">
        <v>9</v>
      </c>
      <c r="C18" s="19" t="s">
        <v>27</v>
      </c>
      <c r="D18" s="19">
        <v>2400</v>
      </c>
      <c r="E18" s="19">
        <v>2200</v>
      </c>
      <c r="F18" s="20">
        <v>1100</v>
      </c>
      <c r="H18">
        <f t="shared" si="0"/>
        <v>2024</v>
      </c>
      <c r="I18">
        <f t="shared" si="1"/>
        <v>2208</v>
      </c>
      <c r="J18">
        <f t="shared" si="2"/>
        <v>1012</v>
      </c>
      <c r="K18">
        <f t="shared" si="5"/>
        <v>2200</v>
      </c>
      <c r="L18" s="45">
        <f t="shared" si="6"/>
        <v>2400</v>
      </c>
      <c r="M18">
        <f t="shared" si="4"/>
        <v>1100</v>
      </c>
    </row>
    <row r="19" spans="1:13" ht="15.75" x14ac:dyDescent="0.25">
      <c r="A19" s="13"/>
      <c r="B19" s="15" t="s">
        <v>11</v>
      </c>
      <c r="C19" s="15" t="s">
        <v>28</v>
      </c>
      <c r="D19" s="15">
        <v>2700</v>
      </c>
      <c r="E19" s="15">
        <v>2500</v>
      </c>
      <c r="F19" s="16">
        <v>1100</v>
      </c>
      <c r="H19">
        <f t="shared" si="0"/>
        <v>2300</v>
      </c>
      <c r="I19">
        <f t="shared" si="1"/>
        <v>2484</v>
      </c>
      <c r="J19">
        <f t="shared" si="2"/>
        <v>1012</v>
      </c>
      <c r="K19">
        <f t="shared" si="5"/>
        <v>2500</v>
      </c>
      <c r="L19" s="45">
        <f t="shared" si="6"/>
        <v>2700</v>
      </c>
      <c r="M19">
        <f t="shared" si="4"/>
        <v>1100</v>
      </c>
    </row>
    <row r="20" spans="1:13" ht="15.75" x14ac:dyDescent="0.25">
      <c r="A20" s="17"/>
      <c r="B20" s="19" t="s">
        <v>13</v>
      </c>
      <c r="C20" s="19" t="s">
        <v>14</v>
      </c>
      <c r="D20" s="19">
        <v>6000</v>
      </c>
      <c r="E20" s="19">
        <v>5400</v>
      </c>
      <c r="F20" s="20">
        <v>1100</v>
      </c>
      <c r="H20">
        <f t="shared" si="0"/>
        <v>4968</v>
      </c>
      <c r="I20">
        <f t="shared" si="1"/>
        <v>5520</v>
      </c>
      <c r="J20">
        <f t="shared" si="2"/>
        <v>1012</v>
      </c>
      <c r="K20">
        <f t="shared" si="5"/>
        <v>5400</v>
      </c>
      <c r="L20" s="45">
        <f t="shared" si="6"/>
        <v>6000</v>
      </c>
      <c r="M20">
        <f t="shared" si="4"/>
        <v>1100</v>
      </c>
    </row>
    <row r="21" spans="1:13" ht="15.75" x14ac:dyDescent="0.25">
      <c r="A21" s="13"/>
      <c r="B21" s="15" t="s">
        <v>15</v>
      </c>
      <c r="C21" s="15" t="s">
        <v>29</v>
      </c>
      <c r="D21" s="15">
        <v>7750</v>
      </c>
      <c r="E21" s="15">
        <v>7000</v>
      </c>
      <c r="F21" s="16">
        <v>1100</v>
      </c>
      <c r="H21">
        <f t="shared" si="0"/>
        <v>6440</v>
      </c>
      <c r="I21">
        <f t="shared" si="1"/>
        <v>7130</v>
      </c>
      <c r="J21">
        <f t="shared" si="2"/>
        <v>1012</v>
      </c>
      <c r="K21">
        <f t="shared" si="5"/>
        <v>7000</v>
      </c>
      <c r="L21" s="45">
        <f t="shared" si="6"/>
        <v>7750</v>
      </c>
      <c r="M21">
        <f t="shared" si="4"/>
        <v>1100</v>
      </c>
    </row>
    <row r="22" spans="1:13" ht="15.75" x14ac:dyDescent="0.25">
      <c r="A22" s="17"/>
      <c r="B22" s="19" t="s">
        <v>17</v>
      </c>
      <c r="C22" s="19" t="s">
        <v>18</v>
      </c>
      <c r="D22" s="19" t="s">
        <v>30</v>
      </c>
      <c r="E22" s="19" t="s">
        <v>30</v>
      </c>
      <c r="F22" s="20">
        <v>1100</v>
      </c>
      <c r="H22" t="e">
        <f t="shared" si="0"/>
        <v>#VALUE!</v>
      </c>
      <c r="I22" t="e">
        <f t="shared" si="1"/>
        <v>#VALUE!</v>
      </c>
      <c r="J22">
        <f t="shared" si="2"/>
        <v>1012</v>
      </c>
      <c r="K22" t="e">
        <f t="shared" si="5"/>
        <v>#VALUE!</v>
      </c>
      <c r="L22" s="45" t="e">
        <f t="shared" si="6"/>
        <v>#VALUE!</v>
      </c>
      <c r="M22">
        <f t="shared" si="4"/>
        <v>1100</v>
      </c>
    </row>
    <row r="23" spans="1:13" ht="16.5" thickBot="1" x14ac:dyDescent="0.3">
      <c r="A23" s="21"/>
      <c r="B23" s="23" t="s">
        <v>19</v>
      </c>
      <c r="C23" s="23" t="s">
        <v>31</v>
      </c>
      <c r="D23" s="23">
        <v>10150</v>
      </c>
      <c r="E23" s="23">
        <v>9150</v>
      </c>
      <c r="F23" s="24">
        <v>1100</v>
      </c>
      <c r="H23">
        <f t="shared" si="0"/>
        <v>8418</v>
      </c>
      <c r="I23">
        <f t="shared" si="1"/>
        <v>9338</v>
      </c>
      <c r="J23">
        <f t="shared" si="2"/>
        <v>1012</v>
      </c>
      <c r="K23">
        <f t="shared" si="5"/>
        <v>9150</v>
      </c>
      <c r="L23" s="45">
        <f t="shared" si="6"/>
        <v>10150</v>
      </c>
      <c r="M23">
        <f t="shared" si="4"/>
        <v>1100</v>
      </c>
    </row>
    <row r="24" spans="1:13" ht="15.75" x14ac:dyDescent="0.25">
      <c r="A24" s="9" t="s">
        <v>32</v>
      </c>
      <c r="B24" s="10" t="s">
        <v>9</v>
      </c>
      <c r="C24" s="11" t="s">
        <v>10</v>
      </c>
      <c r="D24" s="11">
        <v>2400</v>
      </c>
      <c r="E24" s="11">
        <v>2150</v>
      </c>
      <c r="F24" s="12">
        <v>1400</v>
      </c>
      <c r="H24">
        <f t="shared" si="0"/>
        <v>1978</v>
      </c>
      <c r="I24">
        <f t="shared" si="1"/>
        <v>2208</v>
      </c>
      <c r="J24">
        <f t="shared" si="2"/>
        <v>1288</v>
      </c>
      <c r="K24">
        <f t="shared" si="5"/>
        <v>2150</v>
      </c>
      <c r="L24" s="45">
        <f t="shared" si="6"/>
        <v>2400</v>
      </c>
      <c r="M24">
        <f t="shared" si="4"/>
        <v>1400</v>
      </c>
    </row>
    <row r="25" spans="1:13" ht="15.75" x14ac:dyDescent="0.25">
      <c r="A25" s="13"/>
      <c r="B25" s="14" t="s">
        <v>11</v>
      </c>
      <c r="C25" s="15" t="s">
        <v>12</v>
      </c>
      <c r="D25" s="15">
        <v>3150</v>
      </c>
      <c r="E25" s="15">
        <v>3000</v>
      </c>
      <c r="F25" s="16">
        <v>1400</v>
      </c>
      <c r="H25">
        <f t="shared" si="0"/>
        <v>2760</v>
      </c>
      <c r="I25">
        <f t="shared" si="1"/>
        <v>2898</v>
      </c>
      <c r="J25">
        <f t="shared" si="2"/>
        <v>1288</v>
      </c>
      <c r="K25">
        <f t="shared" si="5"/>
        <v>3000</v>
      </c>
      <c r="L25" s="45">
        <f t="shared" si="6"/>
        <v>3150</v>
      </c>
      <c r="M25">
        <f t="shared" si="4"/>
        <v>1400</v>
      </c>
    </row>
    <row r="26" spans="1:13" ht="15.75" x14ac:dyDescent="0.25">
      <c r="A26" s="17"/>
      <c r="B26" s="18" t="s">
        <v>13</v>
      </c>
      <c r="C26" s="19" t="s">
        <v>14</v>
      </c>
      <c r="D26" s="19">
        <v>5800</v>
      </c>
      <c r="E26" s="19">
        <v>5450</v>
      </c>
      <c r="F26" s="20">
        <v>1400</v>
      </c>
      <c r="H26">
        <f t="shared" si="0"/>
        <v>5014</v>
      </c>
      <c r="I26">
        <f t="shared" si="1"/>
        <v>5336</v>
      </c>
      <c r="J26">
        <f t="shared" si="2"/>
        <v>1288</v>
      </c>
      <c r="K26">
        <f t="shared" si="5"/>
        <v>5450</v>
      </c>
      <c r="L26" s="45">
        <f t="shared" si="6"/>
        <v>5800</v>
      </c>
      <c r="M26">
        <f t="shared" si="4"/>
        <v>1400</v>
      </c>
    </row>
    <row r="27" spans="1:13" ht="15.75" x14ac:dyDescent="0.25">
      <c r="A27" s="13"/>
      <c r="B27" s="14" t="s">
        <v>15</v>
      </c>
      <c r="C27" s="15" t="s">
        <v>29</v>
      </c>
      <c r="D27" s="15">
        <v>11500</v>
      </c>
      <c r="E27" s="15">
        <v>11050</v>
      </c>
      <c r="F27" s="16">
        <v>1400</v>
      </c>
      <c r="H27">
        <f t="shared" si="0"/>
        <v>10166</v>
      </c>
      <c r="I27">
        <f t="shared" si="1"/>
        <v>10580</v>
      </c>
      <c r="J27">
        <f t="shared" si="2"/>
        <v>1288</v>
      </c>
      <c r="K27">
        <f t="shared" si="5"/>
        <v>11050</v>
      </c>
      <c r="L27" s="45">
        <f t="shared" si="6"/>
        <v>11500</v>
      </c>
      <c r="M27">
        <f t="shared" si="4"/>
        <v>1400</v>
      </c>
    </row>
    <row r="28" spans="1:13" ht="15.75" x14ac:dyDescent="0.25">
      <c r="A28" s="17"/>
      <c r="B28" s="18" t="s">
        <v>17</v>
      </c>
      <c r="C28" s="19" t="s">
        <v>18</v>
      </c>
      <c r="D28" s="19">
        <v>7250</v>
      </c>
      <c r="E28" s="19">
        <v>6950</v>
      </c>
      <c r="F28" s="20">
        <v>1400</v>
      </c>
      <c r="H28">
        <f t="shared" si="0"/>
        <v>6394</v>
      </c>
      <c r="I28">
        <f t="shared" si="1"/>
        <v>6670</v>
      </c>
      <c r="J28">
        <f t="shared" si="2"/>
        <v>1288</v>
      </c>
      <c r="K28">
        <f t="shared" si="5"/>
        <v>6950</v>
      </c>
      <c r="L28" s="45">
        <f t="shared" si="6"/>
        <v>7250</v>
      </c>
      <c r="M28">
        <f t="shared" si="4"/>
        <v>1400</v>
      </c>
    </row>
    <row r="29" spans="1:13" ht="16.5" thickBot="1" x14ac:dyDescent="0.3">
      <c r="A29" s="21"/>
      <c r="B29" s="22" t="s">
        <v>19</v>
      </c>
      <c r="C29" s="23" t="s">
        <v>33</v>
      </c>
      <c r="D29" s="23">
        <v>10850</v>
      </c>
      <c r="E29" s="23">
        <v>10400</v>
      </c>
      <c r="F29" s="24">
        <v>1400</v>
      </c>
      <c r="H29">
        <f t="shared" si="0"/>
        <v>9568</v>
      </c>
      <c r="I29">
        <f t="shared" si="1"/>
        <v>9982</v>
      </c>
      <c r="J29">
        <f t="shared" si="2"/>
        <v>1288</v>
      </c>
      <c r="K29">
        <f t="shared" si="5"/>
        <v>10400</v>
      </c>
      <c r="L29" s="45">
        <f t="shared" si="6"/>
        <v>10850</v>
      </c>
      <c r="M29">
        <f t="shared" si="4"/>
        <v>1400</v>
      </c>
    </row>
    <row r="30" spans="1:13" ht="15.75" x14ac:dyDescent="0.25">
      <c r="A30" s="9" t="s">
        <v>34</v>
      </c>
      <c r="B30" s="11" t="s">
        <v>9</v>
      </c>
      <c r="C30" s="11" t="s">
        <v>27</v>
      </c>
      <c r="D30" s="11">
        <v>2400</v>
      </c>
      <c r="E30" s="11">
        <v>2200</v>
      </c>
      <c r="F30" s="12">
        <v>1100</v>
      </c>
      <c r="H30">
        <f t="shared" si="0"/>
        <v>2024</v>
      </c>
      <c r="I30">
        <f t="shared" si="1"/>
        <v>2208</v>
      </c>
      <c r="J30">
        <f t="shared" si="2"/>
        <v>1012</v>
      </c>
      <c r="K30">
        <f t="shared" si="5"/>
        <v>2200</v>
      </c>
      <c r="L30" s="45">
        <f t="shared" si="6"/>
        <v>2400</v>
      </c>
      <c r="M30">
        <f t="shared" si="4"/>
        <v>1100</v>
      </c>
    </row>
    <row r="31" spans="1:13" ht="15.75" x14ac:dyDescent="0.25">
      <c r="A31" s="27"/>
      <c r="B31" s="15" t="s">
        <v>11</v>
      </c>
      <c r="C31" s="15" t="s">
        <v>28</v>
      </c>
      <c r="D31" s="15">
        <v>2700</v>
      </c>
      <c r="E31" s="15">
        <v>2500</v>
      </c>
      <c r="F31" s="16">
        <v>1100</v>
      </c>
      <c r="H31">
        <f t="shared" si="0"/>
        <v>2300</v>
      </c>
      <c r="I31">
        <f t="shared" si="1"/>
        <v>2484</v>
      </c>
      <c r="J31">
        <f t="shared" si="2"/>
        <v>1012</v>
      </c>
      <c r="K31">
        <f t="shared" si="5"/>
        <v>2500</v>
      </c>
      <c r="L31" s="45">
        <f t="shared" si="6"/>
        <v>2700</v>
      </c>
      <c r="M31">
        <f t="shared" si="4"/>
        <v>1100</v>
      </c>
    </row>
    <row r="32" spans="1:13" ht="15.75" x14ac:dyDescent="0.25">
      <c r="A32" s="28"/>
      <c r="B32" s="19" t="s">
        <v>13</v>
      </c>
      <c r="C32" s="19" t="s">
        <v>14</v>
      </c>
      <c r="D32" s="19">
        <v>6000</v>
      </c>
      <c r="E32" s="19">
        <v>5400</v>
      </c>
      <c r="F32" s="20">
        <v>1100</v>
      </c>
      <c r="H32">
        <f t="shared" si="0"/>
        <v>4968</v>
      </c>
      <c r="I32">
        <f t="shared" si="1"/>
        <v>5520</v>
      </c>
      <c r="J32">
        <f t="shared" si="2"/>
        <v>1012</v>
      </c>
      <c r="K32">
        <f t="shared" si="5"/>
        <v>5400</v>
      </c>
      <c r="L32" s="45">
        <f t="shared" si="6"/>
        <v>6000</v>
      </c>
      <c r="M32">
        <f t="shared" si="4"/>
        <v>1100</v>
      </c>
    </row>
    <row r="33" spans="1:13" ht="15.75" x14ac:dyDescent="0.25">
      <c r="A33" s="27"/>
      <c r="B33" s="15" t="s">
        <v>15</v>
      </c>
      <c r="C33" s="15" t="s">
        <v>29</v>
      </c>
      <c r="D33" s="15">
        <v>7750</v>
      </c>
      <c r="E33" s="15">
        <v>7000</v>
      </c>
      <c r="F33" s="16">
        <v>1100</v>
      </c>
      <c r="H33">
        <f t="shared" si="0"/>
        <v>6440</v>
      </c>
      <c r="I33">
        <f t="shared" si="1"/>
        <v>7130</v>
      </c>
      <c r="J33">
        <f t="shared" si="2"/>
        <v>1012</v>
      </c>
      <c r="K33">
        <f t="shared" si="5"/>
        <v>7000</v>
      </c>
      <c r="L33" s="45">
        <f t="shared" si="6"/>
        <v>7750</v>
      </c>
      <c r="M33">
        <f t="shared" si="4"/>
        <v>1100</v>
      </c>
    </row>
    <row r="34" spans="1:13" ht="15.75" x14ac:dyDescent="0.25">
      <c r="A34" s="28"/>
      <c r="B34" s="19" t="s">
        <v>17</v>
      </c>
      <c r="C34" s="19" t="s">
        <v>35</v>
      </c>
      <c r="D34" s="19">
        <v>6450</v>
      </c>
      <c r="E34" s="19">
        <v>6200</v>
      </c>
      <c r="F34" s="20">
        <v>1100</v>
      </c>
      <c r="H34">
        <f t="shared" si="0"/>
        <v>5704</v>
      </c>
      <c r="I34">
        <f t="shared" si="1"/>
        <v>5934</v>
      </c>
      <c r="J34">
        <f t="shared" si="2"/>
        <v>1012</v>
      </c>
      <c r="K34">
        <f t="shared" si="5"/>
        <v>6200</v>
      </c>
      <c r="L34" s="45">
        <f t="shared" si="6"/>
        <v>6450</v>
      </c>
      <c r="M34">
        <f t="shared" si="4"/>
        <v>1100</v>
      </c>
    </row>
    <row r="35" spans="1:13" ht="16.5" thickBot="1" x14ac:dyDescent="0.3">
      <c r="A35" s="27"/>
      <c r="B35" s="23" t="s">
        <v>19</v>
      </c>
      <c r="C35" s="23" t="s">
        <v>31</v>
      </c>
      <c r="D35" s="23">
        <v>10150</v>
      </c>
      <c r="E35" s="23">
        <v>9150</v>
      </c>
      <c r="F35" s="24">
        <v>1100</v>
      </c>
      <c r="H35">
        <f t="shared" si="0"/>
        <v>8418</v>
      </c>
      <c r="I35">
        <f t="shared" si="1"/>
        <v>9338</v>
      </c>
      <c r="J35">
        <f t="shared" si="2"/>
        <v>1012</v>
      </c>
      <c r="K35">
        <f t="shared" si="5"/>
        <v>9150</v>
      </c>
      <c r="L35" s="45">
        <f t="shared" si="6"/>
        <v>10150</v>
      </c>
      <c r="M35">
        <f t="shared" si="4"/>
        <v>1100</v>
      </c>
    </row>
    <row r="36" spans="1:13" ht="15.75" x14ac:dyDescent="0.25">
      <c r="A36" s="9" t="s">
        <v>36</v>
      </c>
      <c r="B36" s="11" t="s">
        <v>9</v>
      </c>
      <c r="C36" s="11" t="s">
        <v>37</v>
      </c>
      <c r="D36" s="11">
        <v>2300</v>
      </c>
      <c r="E36" s="11">
        <v>2150</v>
      </c>
      <c r="F36" s="12">
        <v>1400</v>
      </c>
      <c r="H36">
        <f t="shared" si="0"/>
        <v>1978</v>
      </c>
      <c r="I36">
        <f t="shared" si="1"/>
        <v>2116</v>
      </c>
      <c r="J36">
        <f t="shared" si="2"/>
        <v>1288</v>
      </c>
      <c r="K36">
        <f t="shared" si="5"/>
        <v>2150</v>
      </c>
      <c r="L36" s="45">
        <f t="shared" si="6"/>
        <v>2300</v>
      </c>
      <c r="M36">
        <f t="shared" si="4"/>
        <v>1400</v>
      </c>
    </row>
    <row r="37" spans="1:13" ht="15.75" x14ac:dyDescent="0.25">
      <c r="A37" s="13"/>
      <c r="B37" s="15" t="s">
        <v>11</v>
      </c>
      <c r="C37" s="29" t="s">
        <v>38</v>
      </c>
      <c r="D37" s="15">
        <v>3350</v>
      </c>
      <c r="E37" s="15">
        <v>3150</v>
      </c>
      <c r="F37" s="16">
        <v>1400</v>
      </c>
      <c r="H37">
        <f t="shared" si="0"/>
        <v>2898</v>
      </c>
      <c r="I37">
        <f t="shared" si="1"/>
        <v>3082</v>
      </c>
      <c r="J37">
        <f t="shared" si="2"/>
        <v>1288</v>
      </c>
      <c r="K37">
        <f t="shared" si="5"/>
        <v>3150</v>
      </c>
      <c r="L37" s="45">
        <f t="shared" si="6"/>
        <v>3350</v>
      </c>
      <c r="M37">
        <f t="shared" si="4"/>
        <v>1400</v>
      </c>
    </row>
    <row r="38" spans="1:13" ht="15.75" x14ac:dyDescent="0.25">
      <c r="A38" s="17"/>
      <c r="B38" s="19" t="s">
        <v>13</v>
      </c>
      <c r="C38" s="19" t="s">
        <v>14</v>
      </c>
      <c r="D38" s="19">
        <v>4300</v>
      </c>
      <c r="E38" s="19">
        <v>4100</v>
      </c>
      <c r="F38" s="20">
        <v>1400</v>
      </c>
      <c r="H38">
        <f t="shared" si="0"/>
        <v>3772</v>
      </c>
      <c r="I38">
        <f t="shared" si="1"/>
        <v>3956</v>
      </c>
      <c r="J38">
        <f t="shared" si="2"/>
        <v>1288</v>
      </c>
      <c r="K38">
        <f t="shared" si="5"/>
        <v>4100</v>
      </c>
      <c r="L38" s="45">
        <f t="shared" si="6"/>
        <v>4300</v>
      </c>
      <c r="M38">
        <f t="shared" si="4"/>
        <v>1400</v>
      </c>
    </row>
    <row r="39" spans="1:13" ht="15.75" x14ac:dyDescent="0.25">
      <c r="A39" s="13"/>
      <c r="B39" s="15" t="s">
        <v>15</v>
      </c>
      <c r="C39" s="15" t="s">
        <v>29</v>
      </c>
      <c r="D39" s="15" t="s">
        <v>30</v>
      </c>
      <c r="E39" s="15" t="s">
        <v>30</v>
      </c>
      <c r="F39" s="16">
        <v>0</v>
      </c>
      <c r="H39" t="e">
        <f t="shared" si="0"/>
        <v>#VALUE!</v>
      </c>
      <c r="I39" t="e">
        <f t="shared" si="1"/>
        <v>#VALUE!</v>
      </c>
      <c r="J39">
        <f t="shared" si="2"/>
        <v>0</v>
      </c>
      <c r="K39" t="e">
        <f t="shared" si="5"/>
        <v>#VALUE!</v>
      </c>
      <c r="L39" s="45" t="e">
        <f t="shared" si="6"/>
        <v>#VALUE!</v>
      </c>
      <c r="M39">
        <f t="shared" si="4"/>
        <v>0</v>
      </c>
    </row>
    <row r="40" spans="1:13" ht="15.75" x14ac:dyDescent="0.25">
      <c r="A40" s="17"/>
      <c r="B40" s="19" t="s">
        <v>17</v>
      </c>
      <c r="C40" s="30" t="s">
        <v>97</v>
      </c>
      <c r="D40" s="19">
        <v>6000</v>
      </c>
      <c r="E40" s="19">
        <v>5550</v>
      </c>
      <c r="F40" s="20">
        <v>1400</v>
      </c>
      <c r="H40">
        <f t="shared" si="0"/>
        <v>5106</v>
      </c>
      <c r="I40">
        <f t="shared" si="1"/>
        <v>5520</v>
      </c>
      <c r="J40">
        <f t="shared" si="2"/>
        <v>1288</v>
      </c>
      <c r="K40">
        <f t="shared" si="5"/>
        <v>5550</v>
      </c>
      <c r="L40" s="45">
        <f t="shared" si="6"/>
        <v>6000</v>
      </c>
      <c r="M40">
        <f t="shared" si="4"/>
        <v>1400</v>
      </c>
    </row>
    <row r="41" spans="1:13" ht="16.5" thickBot="1" x14ac:dyDescent="0.3">
      <c r="A41" s="21"/>
      <c r="B41" s="23" t="s">
        <v>19</v>
      </c>
      <c r="C41" s="23" t="s">
        <v>40</v>
      </c>
      <c r="D41" s="23">
        <v>3950</v>
      </c>
      <c r="E41" s="23">
        <v>3750</v>
      </c>
      <c r="F41" s="24">
        <v>1400</v>
      </c>
      <c r="H41">
        <f t="shared" si="0"/>
        <v>3450</v>
      </c>
      <c r="I41">
        <f t="shared" si="1"/>
        <v>3634</v>
      </c>
      <c r="J41">
        <f t="shared" si="2"/>
        <v>1288</v>
      </c>
      <c r="K41">
        <f t="shared" si="5"/>
        <v>3750</v>
      </c>
      <c r="L41" s="45">
        <f t="shared" si="6"/>
        <v>3950</v>
      </c>
      <c r="M41">
        <f t="shared" si="4"/>
        <v>1400</v>
      </c>
    </row>
    <row r="42" spans="1:13" ht="15.75" x14ac:dyDescent="0.25">
      <c r="A42" s="10" t="s">
        <v>41</v>
      </c>
      <c r="B42" s="10" t="s">
        <v>9</v>
      </c>
      <c r="C42" s="11" t="s">
        <v>10</v>
      </c>
      <c r="D42" s="11">
        <v>2600</v>
      </c>
      <c r="E42" s="11">
        <v>2550</v>
      </c>
      <c r="F42" s="12">
        <v>1100</v>
      </c>
      <c r="H42">
        <f t="shared" si="0"/>
        <v>2346</v>
      </c>
      <c r="I42">
        <f t="shared" si="1"/>
        <v>2392</v>
      </c>
      <c r="J42">
        <f t="shared" si="2"/>
        <v>1012</v>
      </c>
      <c r="K42">
        <f t="shared" si="5"/>
        <v>2550</v>
      </c>
      <c r="L42" s="45">
        <f t="shared" si="6"/>
        <v>2600</v>
      </c>
      <c r="M42">
        <f t="shared" si="4"/>
        <v>1100</v>
      </c>
    </row>
    <row r="43" spans="1:13" ht="15.75" x14ac:dyDescent="0.25">
      <c r="A43" s="14"/>
      <c r="B43" s="14" t="s">
        <v>11</v>
      </c>
      <c r="C43" s="15" t="s">
        <v>42</v>
      </c>
      <c r="D43" s="15">
        <v>2900</v>
      </c>
      <c r="E43" s="15">
        <v>2750</v>
      </c>
      <c r="F43" s="16">
        <v>1100</v>
      </c>
      <c r="H43">
        <f t="shared" si="0"/>
        <v>2530</v>
      </c>
      <c r="I43">
        <f t="shared" si="1"/>
        <v>2668</v>
      </c>
      <c r="J43">
        <f t="shared" si="2"/>
        <v>1012</v>
      </c>
      <c r="K43">
        <f t="shared" si="5"/>
        <v>2750</v>
      </c>
      <c r="L43" s="45">
        <f t="shared" si="6"/>
        <v>2900</v>
      </c>
      <c r="M43">
        <f t="shared" si="4"/>
        <v>1100</v>
      </c>
    </row>
    <row r="44" spans="1:13" ht="15.75" x14ac:dyDescent="0.25">
      <c r="A44" s="18"/>
      <c r="B44" s="18" t="s">
        <v>13</v>
      </c>
      <c r="C44" s="19" t="s">
        <v>14</v>
      </c>
      <c r="D44" s="19" t="s">
        <v>30</v>
      </c>
      <c r="E44" s="19" t="s">
        <v>30</v>
      </c>
      <c r="F44" s="20">
        <v>1100</v>
      </c>
      <c r="H44" t="e">
        <f t="shared" si="0"/>
        <v>#VALUE!</v>
      </c>
      <c r="I44" t="e">
        <f t="shared" si="1"/>
        <v>#VALUE!</v>
      </c>
      <c r="J44">
        <f t="shared" si="2"/>
        <v>1012</v>
      </c>
      <c r="K44" t="e">
        <f t="shared" si="5"/>
        <v>#VALUE!</v>
      </c>
      <c r="L44" s="45" t="e">
        <f t="shared" si="6"/>
        <v>#VALUE!</v>
      </c>
      <c r="M44">
        <f t="shared" si="4"/>
        <v>1100</v>
      </c>
    </row>
    <row r="45" spans="1:13" ht="15.75" x14ac:dyDescent="0.25">
      <c r="A45" s="14"/>
      <c r="B45" s="14" t="s">
        <v>15</v>
      </c>
      <c r="C45" s="15" t="s">
        <v>29</v>
      </c>
      <c r="D45" s="15" t="s">
        <v>30</v>
      </c>
      <c r="E45" s="15" t="s">
        <v>30</v>
      </c>
      <c r="F45" s="16">
        <v>1100</v>
      </c>
      <c r="H45" t="e">
        <f t="shared" si="0"/>
        <v>#VALUE!</v>
      </c>
      <c r="I45" t="e">
        <f t="shared" si="1"/>
        <v>#VALUE!</v>
      </c>
      <c r="J45">
        <f t="shared" si="2"/>
        <v>1012</v>
      </c>
      <c r="K45" t="e">
        <f t="shared" si="5"/>
        <v>#VALUE!</v>
      </c>
      <c r="L45" s="45" t="e">
        <f t="shared" si="6"/>
        <v>#VALUE!</v>
      </c>
      <c r="M45">
        <f t="shared" si="4"/>
        <v>1100</v>
      </c>
    </row>
    <row r="46" spans="1:13" ht="15.75" x14ac:dyDescent="0.25">
      <c r="A46" s="18"/>
      <c r="B46" s="18" t="s">
        <v>17</v>
      </c>
      <c r="C46" s="19" t="s">
        <v>18</v>
      </c>
      <c r="D46" s="19" t="s">
        <v>30</v>
      </c>
      <c r="E46" s="19" t="s">
        <v>30</v>
      </c>
      <c r="F46" s="20">
        <v>1100</v>
      </c>
      <c r="H46" t="e">
        <f t="shared" si="0"/>
        <v>#VALUE!</v>
      </c>
      <c r="I46" t="e">
        <f t="shared" si="1"/>
        <v>#VALUE!</v>
      </c>
      <c r="J46">
        <f t="shared" si="2"/>
        <v>1012</v>
      </c>
      <c r="K46" t="e">
        <f t="shared" si="5"/>
        <v>#VALUE!</v>
      </c>
      <c r="L46" s="45" t="e">
        <f t="shared" si="6"/>
        <v>#VALUE!</v>
      </c>
      <c r="M46">
        <f t="shared" si="4"/>
        <v>1100</v>
      </c>
    </row>
    <row r="47" spans="1:13" ht="16.5" thickBot="1" x14ac:dyDescent="0.3">
      <c r="A47" s="22"/>
      <c r="B47" s="22" t="s">
        <v>43</v>
      </c>
      <c r="C47" s="23" t="s">
        <v>44</v>
      </c>
      <c r="D47" s="23">
        <v>5000</v>
      </c>
      <c r="E47" s="23">
        <v>4800</v>
      </c>
      <c r="F47" s="24">
        <v>1100</v>
      </c>
      <c r="H47">
        <f t="shared" si="0"/>
        <v>4416</v>
      </c>
      <c r="I47">
        <f t="shared" si="1"/>
        <v>4600</v>
      </c>
      <c r="J47">
        <f t="shared" si="2"/>
        <v>1012</v>
      </c>
      <c r="K47">
        <f t="shared" si="5"/>
        <v>4800</v>
      </c>
      <c r="L47" s="45">
        <f t="shared" si="6"/>
        <v>5000</v>
      </c>
      <c r="M47">
        <f t="shared" si="4"/>
        <v>1100</v>
      </c>
    </row>
    <row r="48" spans="1:13" ht="15.75" x14ac:dyDescent="0.25">
      <c r="A48" s="10" t="s">
        <v>45</v>
      </c>
      <c r="B48" s="10" t="s">
        <v>9</v>
      </c>
      <c r="C48" s="11" t="s">
        <v>10</v>
      </c>
      <c r="D48" s="11">
        <v>2400</v>
      </c>
      <c r="E48" s="11">
        <v>2250</v>
      </c>
      <c r="F48" s="12">
        <v>1100</v>
      </c>
      <c r="H48">
        <f t="shared" si="0"/>
        <v>2070</v>
      </c>
      <c r="I48">
        <f t="shared" si="1"/>
        <v>2208</v>
      </c>
      <c r="J48">
        <f t="shared" si="2"/>
        <v>1012</v>
      </c>
      <c r="K48">
        <f t="shared" si="5"/>
        <v>2250</v>
      </c>
      <c r="L48" s="45">
        <f t="shared" si="6"/>
        <v>2400</v>
      </c>
      <c r="M48">
        <f t="shared" si="4"/>
        <v>1100</v>
      </c>
    </row>
    <row r="49" spans="1:13" ht="15.75" x14ac:dyDescent="0.25">
      <c r="A49" s="14"/>
      <c r="B49" s="14" t="s">
        <v>11</v>
      </c>
      <c r="C49" s="15" t="s">
        <v>12</v>
      </c>
      <c r="D49" s="15">
        <v>3250</v>
      </c>
      <c r="E49" s="15">
        <v>3000</v>
      </c>
      <c r="F49" s="16">
        <v>1100</v>
      </c>
      <c r="H49">
        <f t="shared" si="0"/>
        <v>2760</v>
      </c>
      <c r="I49">
        <f t="shared" si="1"/>
        <v>2990</v>
      </c>
      <c r="J49">
        <f t="shared" si="2"/>
        <v>1012</v>
      </c>
      <c r="K49">
        <f t="shared" si="5"/>
        <v>3000</v>
      </c>
      <c r="L49" s="45">
        <f t="shared" si="6"/>
        <v>3250</v>
      </c>
      <c r="M49">
        <f t="shared" si="4"/>
        <v>1100</v>
      </c>
    </row>
    <row r="50" spans="1:13" ht="15.75" x14ac:dyDescent="0.25">
      <c r="A50" s="18"/>
      <c r="B50" s="18" t="s">
        <v>13</v>
      </c>
      <c r="C50" s="19" t="s">
        <v>14</v>
      </c>
      <c r="D50" s="19">
        <v>5300</v>
      </c>
      <c r="E50" s="19">
        <v>4900</v>
      </c>
      <c r="F50" s="20">
        <v>1100</v>
      </c>
      <c r="H50">
        <f t="shared" si="0"/>
        <v>4508</v>
      </c>
      <c r="I50">
        <f t="shared" si="1"/>
        <v>4876</v>
      </c>
      <c r="J50">
        <f t="shared" si="2"/>
        <v>1012</v>
      </c>
      <c r="K50">
        <f t="shared" si="5"/>
        <v>4900</v>
      </c>
      <c r="L50" s="45">
        <f t="shared" si="6"/>
        <v>5300</v>
      </c>
      <c r="M50">
        <f t="shared" si="4"/>
        <v>1100</v>
      </c>
    </row>
    <row r="51" spans="1:13" ht="15.75" x14ac:dyDescent="0.25">
      <c r="A51" s="14"/>
      <c r="B51" s="14" t="s">
        <v>15</v>
      </c>
      <c r="C51" s="15" t="s">
        <v>29</v>
      </c>
      <c r="D51" s="15">
        <v>11500</v>
      </c>
      <c r="E51" s="15">
        <v>11200</v>
      </c>
      <c r="F51" s="16">
        <v>1100</v>
      </c>
      <c r="H51">
        <f t="shared" si="0"/>
        <v>10304</v>
      </c>
      <c r="I51">
        <f t="shared" si="1"/>
        <v>10580</v>
      </c>
      <c r="J51">
        <f t="shared" si="2"/>
        <v>1012</v>
      </c>
      <c r="K51">
        <f t="shared" si="5"/>
        <v>11200</v>
      </c>
      <c r="L51" s="45">
        <f t="shared" si="6"/>
        <v>11500</v>
      </c>
      <c r="M51">
        <f t="shared" si="4"/>
        <v>1100</v>
      </c>
    </row>
    <row r="52" spans="1:13" ht="15.75" x14ac:dyDescent="0.25">
      <c r="A52" s="18"/>
      <c r="B52" s="18" t="s">
        <v>17</v>
      </c>
      <c r="C52" s="19" t="s">
        <v>18</v>
      </c>
      <c r="D52" s="19">
        <v>7250</v>
      </c>
      <c r="E52" s="19">
        <v>6950</v>
      </c>
      <c r="F52" s="20">
        <v>1100</v>
      </c>
      <c r="H52">
        <f t="shared" si="0"/>
        <v>6394</v>
      </c>
      <c r="I52">
        <f t="shared" si="1"/>
        <v>6670</v>
      </c>
      <c r="J52">
        <f t="shared" si="2"/>
        <v>1012</v>
      </c>
      <c r="K52">
        <f t="shared" si="5"/>
        <v>6950</v>
      </c>
      <c r="L52" s="45">
        <f t="shared" si="6"/>
        <v>7250</v>
      </c>
      <c r="M52">
        <f t="shared" si="4"/>
        <v>1100</v>
      </c>
    </row>
    <row r="53" spans="1:13" ht="16.5" thickBot="1" x14ac:dyDescent="0.3">
      <c r="A53" s="22"/>
      <c r="B53" s="22" t="s">
        <v>19</v>
      </c>
      <c r="C53" s="23" t="s">
        <v>33</v>
      </c>
      <c r="D53" s="23">
        <v>10850</v>
      </c>
      <c r="E53" s="23">
        <v>10400</v>
      </c>
      <c r="F53" s="24">
        <v>1100</v>
      </c>
      <c r="H53">
        <f t="shared" si="0"/>
        <v>9568</v>
      </c>
      <c r="I53">
        <f t="shared" si="1"/>
        <v>9982</v>
      </c>
      <c r="J53">
        <f t="shared" si="2"/>
        <v>1012</v>
      </c>
      <c r="K53">
        <f t="shared" si="5"/>
        <v>10400</v>
      </c>
      <c r="L53" s="45">
        <f t="shared" si="6"/>
        <v>10850</v>
      </c>
      <c r="M53">
        <f t="shared" si="4"/>
        <v>1100</v>
      </c>
    </row>
    <row r="54" spans="1:13" ht="15.75" x14ac:dyDescent="0.25">
      <c r="A54" s="10" t="s">
        <v>46</v>
      </c>
      <c r="B54" s="10" t="s">
        <v>9</v>
      </c>
      <c r="C54" s="11" t="s">
        <v>47</v>
      </c>
      <c r="D54" s="11">
        <v>2300</v>
      </c>
      <c r="E54" s="11">
        <v>2000</v>
      </c>
      <c r="F54" s="12">
        <v>1100</v>
      </c>
      <c r="H54">
        <f t="shared" si="0"/>
        <v>1840</v>
      </c>
      <c r="I54">
        <f t="shared" si="1"/>
        <v>2116</v>
      </c>
      <c r="J54">
        <f t="shared" si="2"/>
        <v>1012</v>
      </c>
      <c r="K54">
        <f t="shared" si="5"/>
        <v>2000</v>
      </c>
      <c r="L54" s="45">
        <f t="shared" si="6"/>
        <v>2300</v>
      </c>
      <c r="M54">
        <f t="shared" si="4"/>
        <v>1100</v>
      </c>
    </row>
    <row r="55" spans="1:13" ht="15.75" x14ac:dyDescent="0.25">
      <c r="A55" s="14"/>
      <c r="B55" s="14" t="s">
        <v>11</v>
      </c>
      <c r="C55" s="15" t="s">
        <v>48</v>
      </c>
      <c r="D55" s="15">
        <v>2900</v>
      </c>
      <c r="E55" s="15">
        <v>2600</v>
      </c>
      <c r="F55" s="16">
        <v>1100</v>
      </c>
      <c r="H55">
        <f t="shared" si="0"/>
        <v>2392</v>
      </c>
      <c r="I55">
        <f t="shared" si="1"/>
        <v>2668</v>
      </c>
      <c r="J55">
        <f t="shared" si="2"/>
        <v>1012</v>
      </c>
      <c r="K55">
        <f t="shared" si="5"/>
        <v>2600</v>
      </c>
      <c r="L55" s="45">
        <f t="shared" si="6"/>
        <v>2900</v>
      </c>
      <c r="M55">
        <f t="shared" si="4"/>
        <v>1100</v>
      </c>
    </row>
    <row r="56" spans="1:13" ht="15.75" x14ac:dyDescent="0.25">
      <c r="A56" s="18"/>
      <c r="B56" s="18" t="s">
        <v>13</v>
      </c>
      <c r="C56" s="19" t="s">
        <v>14</v>
      </c>
      <c r="D56" s="19" t="s">
        <v>30</v>
      </c>
      <c r="E56" s="19" t="s">
        <v>30</v>
      </c>
      <c r="F56" s="20">
        <v>1100</v>
      </c>
      <c r="H56" t="e">
        <f t="shared" si="0"/>
        <v>#VALUE!</v>
      </c>
      <c r="I56" t="e">
        <f t="shared" si="1"/>
        <v>#VALUE!</v>
      </c>
      <c r="J56">
        <f t="shared" si="2"/>
        <v>1012</v>
      </c>
      <c r="K56" t="e">
        <f t="shared" si="5"/>
        <v>#VALUE!</v>
      </c>
      <c r="L56" s="45" t="e">
        <f t="shared" si="6"/>
        <v>#VALUE!</v>
      </c>
      <c r="M56">
        <f t="shared" si="4"/>
        <v>1100</v>
      </c>
    </row>
    <row r="57" spans="1:13" ht="15.75" x14ac:dyDescent="0.25">
      <c r="A57" s="14"/>
      <c r="B57" s="14" t="s">
        <v>15</v>
      </c>
      <c r="C57" s="15" t="s">
        <v>29</v>
      </c>
      <c r="D57" s="15" t="s">
        <v>30</v>
      </c>
      <c r="E57" s="15" t="s">
        <v>30</v>
      </c>
      <c r="F57" s="16">
        <v>1100</v>
      </c>
      <c r="H57" t="e">
        <f t="shared" si="0"/>
        <v>#VALUE!</v>
      </c>
      <c r="I57" t="e">
        <f t="shared" si="1"/>
        <v>#VALUE!</v>
      </c>
      <c r="J57">
        <f t="shared" si="2"/>
        <v>1012</v>
      </c>
      <c r="K57" t="e">
        <f t="shared" si="5"/>
        <v>#VALUE!</v>
      </c>
      <c r="L57" s="45" t="e">
        <f t="shared" si="6"/>
        <v>#VALUE!</v>
      </c>
      <c r="M57">
        <f t="shared" si="4"/>
        <v>1100</v>
      </c>
    </row>
    <row r="58" spans="1:13" ht="15.75" x14ac:dyDescent="0.25">
      <c r="A58" s="18"/>
      <c r="B58" s="18" t="s">
        <v>17</v>
      </c>
      <c r="C58" s="19" t="s">
        <v>18</v>
      </c>
      <c r="D58" s="19" t="s">
        <v>30</v>
      </c>
      <c r="E58" s="19" t="s">
        <v>30</v>
      </c>
      <c r="F58" s="20">
        <v>1100</v>
      </c>
      <c r="H58" t="e">
        <f t="shared" si="0"/>
        <v>#VALUE!</v>
      </c>
      <c r="I58" t="e">
        <f t="shared" si="1"/>
        <v>#VALUE!</v>
      </c>
      <c r="J58">
        <f t="shared" si="2"/>
        <v>1012</v>
      </c>
      <c r="K58" t="e">
        <f t="shared" si="5"/>
        <v>#VALUE!</v>
      </c>
      <c r="L58" s="45" t="e">
        <f t="shared" si="6"/>
        <v>#VALUE!</v>
      </c>
      <c r="M58">
        <f t="shared" si="4"/>
        <v>1100</v>
      </c>
    </row>
    <row r="59" spans="1:13" ht="16.5" thickBot="1" x14ac:dyDescent="0.3">
      <c r="A59" s="22"/>
      <c r="B59" s="22" t="s">
        <v>19</v>
      </c>
      <c r="C59" s="23" t="s">
        <v>49</v>
      </c>
      <c r="D59" s="23">
        <v>4700</v>
      </c>
      <c r="E59" s="23">
        <v>4200</v>
      </c>
      <c r="F59" s="24">
        <v>1100</v>
      </c>
      <c r="H59">
        <f t="shared" si="0"/>
        <v>3864</v>
      </c>
      <c r="I59">
        <f t="shared" si="1"/>
        <v>4324</v>
      </c>
      <c r="J59">
        <f t="shared" si="2"/>
        <v>1012</v>
      </c>
      <c r="K59">
        <f t="shared" si="5"/>
        <v>4200</v>
      </c>
      <c r="L59" s="45">
        <f t="shared" si="6"/>
        <v>4700</v>
      </c>
      <c r="M59">
        <f t="shared" si="4"/>
        <v>1100</v>
      </c>
    </row>
    <row r="60" spans="1:13" ht="15.75" x14ac:dyDescent="0.25">
      <c r="A60" s="19" t="s">
        <v>50</v>
      </c>
      <c r="B60" s="10" t="s">
        <v>9</v>
      </c>
      <c r="C60" s="11" t="s">
        <v>51</v>
      </c>
      <c r="D60" s="11">
        <v>1700</v>
      </c>
      <c r="E60" s="11">
        <v>1450</v>
      </c>
      <c r="F60" s="12">
        <v>1100</v>
      </c>
      <c r="H60">
        <f t="shared" si="0"/>
        <v>1334</v>
      </c>
      <c r="I60">
        <f t="shared" si="1"/>
        <v>1564</v>
      </c>
      <c r="J60">
        <f t="shared" si="2"/>
        <v>1012</v>
      </c>
      <c r="K60">
        <f t="shared" si="5"/>
        <v>1450</v>
      </c>
      <c r="L60" s="45">
        <f t="shared" si="6"/>
        <v>1700</v>
      </c>
      <c r="M60">
        <f t="shared" si="4"/>
        <v>1100</v>
      </c>
    </row>
    <row r="61" spans="1:13" ht="15.75" x14ac:dyDescent="0.25">
      <c r="A61" s="31"/>
      <c r="B61" s="14" t="s">
        <v>9</v>
      </c>
      <c r="C61" s="15" t="s">
        <v>47</v>
      </c>
      <c r="D61" s="15">
        <v>2400</v>
      </c>
      <c r="E61" s="15">
        <v>2150</v>
      </c>
      <c r="F61" s="16">
        <v>1100</v>
      </c>
      <c r="H61">
        <f t="shared" si="0"/>
        <v>1978</v>
      </c>
      <c r="I61">
        <f t="shared" si="1"/>
        <v>2208</v>
      </c>
      <c r="J61">
        <f t="shared" si="2"/>
        <v>1012</v>
      </c>
      <c r="K61">
        <f t="shared" si="5"/>
        <v>2150</v>
      </c>
      <c r="L61" s="45">
        <f t="shared" si="6"/>
        <v>2400</v>
      </c>
      <c r="M61">
        <f t="shared" si="4"/>
        <v>1100</v>
      </c>
    </row>
    <row r="62" spans="1:13" ht="15.75" x14ac:dyDescent="0.25">
      <c r="A62" s="32"/>
      <c r="B62" s="18" t="s">
        <v>9</v>
      </c>
      <c r="C62" s="19" t="s">
        <v>10</v>
      </c>
      <c r="D62" s="19">
        <v>2600</v>
      </c>
      <c r="E62" s="19">
        <v>2400</v>
      </c>
      <c r="F62" s="20">
        <v>1100</v>
      </c>
      <c r="H62">
        <f t="shared" si="0"/>
        <v>2208</v>
      </c>
      <c r="I62">
        <f t="shared" si="1"/>
        <v>2392</v>
      </c>
      <c r="J62">
        <f t="shared" si="2"/>
        <v>1012</v>
      </c>
      <c r="K62">
        <f t="shared" si="5"/>
        <v>2400</v>
      </c>
      <c r="L62" s="45">
        <f t="shared" si="6"/>
        <v>2600</v>
      </c>
      <c r="M62">
        <f t="shared" si="4"/>
        <v>1100</v>
      </c>
    </row>
    <row r="63" spans="1:13" ht="15.75" x14ac:dyDescent="0.25">
      <c r="A63" s="31"/>
      <c r="B63" s="14" t="s">
        <v>15</v>
      </c>
      <c r="C63" s="15" t="s">
        <v>29</v>
      </c>
      <c r="D63" s="15" t="s">
        <v>30</v>
      </c>
      <c r="E63" s="15" t="s">
        <v>30</v>
      </c>
      <c r="F63" s="16">
        <v>1100</v>
      </c>
      <c r="H63" t="e">
        <f t="shared" si="0"/>
        <v>#VALUE!</v>
      </c>
      <c r="I63" t="e">
        <f t="shared" si="1"/>
        <v>#VALUE!</v>
      </c>
      <c r="J63">
        <f t="shared" si="2"/>
        <v>1012</v>
      </c>
      <c r="K63" t="e">
        <f t="shared" si="5"/>
        <v>#VALUE!</v>
      </c>
      <c r="L63" s="45" t="e">
        <f t="shared" si="6"/>
        <v>#VALUE!</v>
      </c>
      <c r="M63">
        <f t="shared" si="4"/>
        <v>1100</v>
      </c>
    </row>
    <row r="64" spans="1:13" ht="15.75" x14ac:dyDescent="0.25">
      <c r="A64" s="32"/>
      <c r="B64" s="18" t="s">
        <v>17</v>
      </c>
      <c r="C64" s="19" t="s">
        <v>18</v>
      </c>
      <c r="D64" s="19" t="s">
        <v>30</v>
      </c>
      <c r="E64" s="19" t="s">
        <v>30</v>
      </c>
      <c r="F64" s="20">
        <v>1100</v>
      </c>
      <c r="H64" t="e">
        <f t="shared" si="0"/>
        <v>#VALUE!</v>
      </c>
      <c r="I64" t="e">
        <f t="shared" si="1"/>
        <v>#VALUE!</v>
      </c>
      <c r="J64">
        <f t="shared" si="2"/>
        <v>1012</v>
      </c>
      <c r="K64" t="e">
        <f t="shared" si="5"/>
        <v>#VALUE!</v>
      </c>
      <c r="L64" s="45" t="e">
        <f t="shared" si="6"/>
        <v>#VALUE!</v>
      </c>
      <c r="M64">
        <f t="shared" si="4"/>
        <v>1100</v>
      </c>
    </row>
    <row r="65" spans="1:13" ht="16.5" thickBot="1" x14ac:dyDescent="0.3">
      <c r="A65" s="31"/>
      <c r="B65" s="22" t="s">
        <v>19</v>
      </c>
      <c r="C65" s="23" t="s">
        <v>33</v>
      </c>
      <c r="D65" s="23" t="s">
        <v>30</v>
      </c>
      <c r="E65" s="23" t="s">
        <v>30</v>
      </c>
      <c r="F65" s="24">
        <v>1100</v>
      </c>
      <c r="H65" t="e">
        <f t="shared" si="0"/>
        <v>#VALUE!</v>
      </c>
      <c r="I65" t="e">
        <f t="shared" si="1"/>
        <v>#VALUE!</v>
      </c>
      <c r="J65">
        <f t="shared" si="2"/>
        <v>1012</v>
      </c>
      <c r="K65" t="e">
        <f t="shared" si="5"/>
        <v>#VALUE!</v>
      </c>
      <c r="L65" s="45" t="e">
        <f t="shared" si="6"/>
        <v>#VALUE!</v>
      </c>
      <c r="M65">
        <f t="shared" si="4"/>
        <v>1100</v>
      </c>
    </row>
    <row r="66" spans="1:13" ht="15.75" x14ac:dyDescent="0.25">
      <c r="A66" s="9" t="s">
        <v>52</v>
      </c>
      <c r="B66" s="11" t="s">
        <v>9</v>
      </c>
      <c r="C66" s="11" t="s">
        <v>37</v>
      </c>
      <c r="D66" s="11">
        <v>2300</v>
      </c>
      <c r="E66" s="11">
        <v>2150</v>
      </c>
      <c r="F66" s="12">
        <v>1400</v>
      </c>
      <c r="H66">
        <f t="shared" si="0"/>
        <v>1978</v>
      </c>
      <c r="I66">
        <f t="shared" si="1"/>
        <v>2116</v>
      </c>
      <c r="J66">
        <f t="shared" si="2"/>
        <v>1288</v>
      </c>
      <c r="K66">
        <f t="shared" si="5"/>
        <v>2150</v>
      </c>
      <c r="L66" s="45">
        <f t="shared" si="6"/>
        <v>2300</v>
      </c>
      <c r="M66">
        <f t="shared" si="4"/>
        <v>1400</v>
      </c>
    </row>
    <row r="67" spans="1:13" ht="15.75" x14ac:dyDescent="0.25">
      <c r="A67" s="27"/>
      <c r="B67" s="15" t="s">
        <v>11</v>
      </c>
      <c r="C67" s="29" t="s">
        <v>38</v>
      </c>
      <c r="D67" s="15">
        <v>3350</v>
      </c>
      <c r="E67" s="15">
        <v>3150</v>
      </c>
      <c r="F67" s="16">
        <v>1400</v>
      </c>
      <c r="H67">
        <f t="shared" si="0"/>
        <v>2898</v>
      </c>
      <c r="I67">
        <f t="shared" si="1"/>
        <v>3082</v>
      </c>
      <c r="J67">
        <f t="shared" si="2"/>
        <v>1288</v>
      </c>
      <c r="K67">
        <f t="shared" si="5"/>
        <v>3150</v>
      </c>
      <c r="L67" s="45">
        <f t="shared" si="6"/>
        <v>3350</v>
      </c>
      <c r="M67">
        <f t="shared" si="4"/>
        <v>1400</v>
      </c>
    </row>
    <row r="68" spans="1:13" ht="15.75" x14ac:dyDescent="0.25">
      <c r="A68" s="28"/>
      <c r="B68" s="19" t="s">
        <v>13</v>
      </c>
      <c r="C68" s="19" t="s">
        <v>14</v>
      </c>
      <c r="D68" s="19">
        <v>4300</v>
      </c>
      <c r="E68" s="19">
        <v>4100</v>
      </c>
      <c r="F68" s="20">
        <v>1400</v>
      </c>
      <c r="H68">
        <f t="shared" si="0"/>
        <v>3772</v>
      </c>
      <c r="I68">
        <f t="shared" si="1"/>
        <v>3956</v>
      </c>
      <c r="J68">
        <f t="shared" si="2"/>
        <v>1288</v>
      </c>
      <c r="K68">
        <f t="shared" si="5"/>
        <v>4100</v>
      </c>
      <c r="L68" s="45">
        <f t="shared" si="6"/>
        <v>4300</v>
      </c>
      <c r="M68">
        <f t="shared" si="4"/>
        <v>1400</v>
      </c>
    </row>
    <row r="69" spans="1:13" ht="15.75" x14ac:dyDescent="0.25">
      <c r="A69" s="28"/>
      <c r="B69" s="19" t="s">
        <v>17</v>
      </c>
      <c r="C69" s="30" t="s">
        <v>39</v>
      </c>
      <c r="D69" s="19">
        <v>10150</v>
      </c>
      <c r="E69" s="19">
        <v>9800</v>
      </c>
      <c r="F69" s="20">
        <v>1400</v>
      </c>
      <c r="H69">
        <f t="shared" si="0"/>
        <v>9016</v>
      </c>
      <c r="I69">
        <f t="shared" si="1"/>
        <v>9338</v>
      </c>
      <c r="J69">
        <f t="shared" si="2"/>
        <v>1288</v>
      </c>
      <c r="K69">
        <f t="shared" si="5"/>
        <v>9800</v>
      </c>
      <c r="L69" s="45">
        <f t="shared" si="6"/>
        <v>10150</v>
      </c>
      <c r="M69">
        <f t="shared" si="4"/>
        <v>1400</v>
      </c>
    </row>
    <row r="70" spans="1:13" ht="16.5" thickBot="1" x14ac:dyDescent="0.3">
      <c r="A70" s="33"/>
      <c r="B70" s="23" t="s">
        <v>19</v>
      </c>
      <c r="C70" s="23" t="s">
        <v>53</v>
      </c>
      <c r="D70" s="23">
        <v>3950</v>
      </c>
      <c r="E70" s="23">
        <v>3750</v>
      </c>
      <c r="F70" s="24">
        <v>1400</v>
      </c>
      <c r="H70">
        <f t="shared" si="0"/>
        <v>3450</v>
      </c>
      <c r="I70">
        <f t="shared" si="1"/>
        <v>3634</v>
      </c>
      <c r="J70">
        <f t="shared" si="2"/>
        <v>1288</v>
      </c>
      <c r="K70">
        <f t="shared" si="5"/>
        <v>3750</v>
      </c>
      <c r="L70" s="45">
        <f t="shared" si="6"/>
        <v>3950</v>
      </c>
      <c r="M70">
        <f t="shared" si="4"/>
        <v>1400</v>
      </c>
    </row>
    <row r="71" spans="1:13" ht="15.75" x14ac:dyDescent="0.25">
      <c r="A71" s="10" t="s">
        <v>54</v>
      </c>
      <c r="B71" s="10" t="s">
        <v>9</v>
      </c>
      <c r="C71" s="11" t="s">
        <v>47</v>
      </c>
      <c r="D71" s="11">
        <v>2550</v>
      </c>
      <c r="E71" s="11">
        <v>2400</v>
      </c>
      <c r="F71" s="12">
        <v>1100</v>
      </c>
      <c r="H71">
        <f t="shared" ref="H71:H134" si="7">E71*$H$5</f>
        <v>2208</v>
      </c>
      <c r="I71">
        <f t="shared" ref="I71:I134" si="8">D71*$H$5</f>
        <v>2346</v>
      </c>
      <c r="J71">
        <f t="shared" ref="J71:J134" si="9">F71*$H$5</f>
        <v>1012</v>
      </c>
      <c r="K71">
        <f t="shared" si="5"/>
        <v>2400</v>
      </c>
      <c r="L71" s="45">
        <f t="shared" si="6"/>
        <v>2550</v>
      </c>
      <c r="M71">
        <f t="shared" ref="M71:M134" si="10">MROUND(F71,50)</f>
        <v>1100</v>
      </c>
    </row>
    <row r="72" spans="1:13" ht="15.75" x14ac:dyDescent="0.25">
      <c r="A72" s="14"/>
      <c r="B72" s="14" t="s">
        <v>11</v>
      </c>
      <c r="C72" s="15" t="s">
        <v>12</v>
      </c>
      <c r="D72" s="15">
        <v>3250</v>
      </c>
      <c r="E72" s="15">
        <v>3000</v>
      </c>
      <c r="F72" s="16">
        <v>1100</v>
      </c>
      <c r="H72">
        <f t="shared" si="7"/>
        <v>2760</v>
      </c>
      <c r="I72">
        <f t="shared" si="8"/>
        <v>2990</v>
      </c>
      <c r="J72">
        <f t="shared" si="9"/>
        <v>1012</v>
      </c>
      <c r="K72">
        <f t="shared" si="5"/>
        <v>3000</v>
      </c>
      <c r="L72" s="45">
        <f t="shared" si="6"/>
        <v>3250</v>
      </c>
      <c r="M72">
        <f t="shared" si="10"/>
        <v>1100</v>
      </c>
    </row>
    <row r="73" spans="1:13" ht="15.75" x14ac:dyDescent="0.25">
      <c r="A73" s="18"/>
      <c r="B73" s="18" t="s">
        <v>13</v>
      </c>
      <c r="C73" s="19" t="s">
        <v>14</v>
      </c>
      <c r="D73" s="19">
        <v>5300</v>
      </c>
      <c r="E73" s="19">
        <v>4900</v>
      </c>
      <c r="F73" s="20">
        <v>1100</v>
      </c>
      <c r="H73">
        <f t="shared" si="7"/>
        <v>4508</v>
      </c>
      <c r="I73">
        <f t="shared" si="8"/>
        <v>4876</v>
      </c>
      <c r="J73">
        <f t="shared" si="9"/>
        <v>1012</v>
      </c>
      <c r="K73">
        <f t="shared" ref="K73:K136" si="11">MROUND(E73,50)</f>
        <v>4900</v>
      </c>
      <c r="L73" s="45">
        <f t="shared" si="6"/>
        <v>5300</v>
      </c>
      <c r="M73">
        <f t="shared" si="10"/>
        <v>1100</v>
      </c>
    </row>
    <row r="74" spans="1:13" ht="15.75" x14ac:dyDescent="0.25">
      <c r="A74" s="14"/>
      <c r="B74" s="14" t="s">
        <v>15</v>
      </c>
      <c r="C74" s="15" t="s">
        <v>29</v>
      </c>
      <c r="D74" s="15">
        <v>11500</v>
      </c>
      <c r="E74" s="15">
        <v>11200</v>
      </c>
      <c r="F74" s="16">
        <v>1100</v>
      </c>
      <c r="H74">
        <f t="shared" si="7"/>
        <v>10304</v>
      </c>
      <c r="I74">
        <f t="shared" si="8"/>
        <v>10580</v>
      </c>
      <c r="J74">
        <f t="shared" si="9"/>
        <v>1012</v>
      </c>
      <c r="K74">
        <f t="shared" si="11"/>
        <v>11200</v>
      </c>
      <c r="L74" s="45">
        <f t="shared" ref="L74:L137" si="12">MROUND(D74,50)</f>
        <v>11500</v>
      </c>
      <c r="M74">
        <f t="shared" si="10"/>
        <v>1100</v>
      </c>
    </row>
    <row r="75" spans="1:13" ht="15.75" x14ac:dyDescent="0.25">
      <c r="A75" s="18"/>
      <c r="B75" s="18" t="s">
        <v>17</v>
      </c>
      <c r="C75" s="19" t="s">
        <v>18</v>
      </c>
      <c r="D75" s="19">
        <v>7250</v>
      </c>
      <c r="E75" s="19">
        <v>6950</v>
      </c>
      <c r="F75" s="20">
        <v>1100</v>
      </c>
      <c r="H75">
        <f t="shared" si="7"/>
        <v>6394</v>
      </c>
      <c r="I75">
        <f t="shared" si="8"/>
        <v>6670</v>
      </c>
      <c r="J75">
        <f t="shared" si="9"/>
        <v>1012</v>
      </c>
      <c r="K75">
        <f t="shared" si="11"/>
        <v>6950</v>
      </c>
      <c r="L75" s="45">
        <f t="shared" si="12"/>
        <v>7250</v>
      </c>
      <c r="M75">
        <f t="shared" si="10"/>
        <v>1100</v>
      </c>
    </row>
    <row r="76" spans="1:13" ht="16.5" thickBot="1" x14ac:dyDescent="0.3">
      <c r="A76" s="22"/>
      <c r="B76" s="22" t="s">
        <v>19</v>
      </c>
      <c r="C76" s="23" t="s">
        <v>33</v>
      </c>
      <c r="D76" s="23">
        <v>10850</v>
      </c>
      <c r="E76" s="23">
        <v>10400</v>
      </c>
      <c r="F76" s="24">
        <v>1100</v>
      </c>
      <c r="H76">
        <f t="shared" si="7"/>
        <v>9568</v>
      </c>
      <c r="I76">
        <f t="shared" si="8"/>
        <v>9982</v>
      </c>
      <c r="J76">
        <f t="shared" si="9"/>
        <v>1012</v>
      </c>
      <c r="K76">
        <f t="shared" si="11"/>
        <v>10400</v>
      </c>
      <c r="L76" s="45">
        <f t="shared" si="12"/>
        <v>10850</v>
      </c>
      <c r="M76">
        <f t="shared" si="10"/>
        <v>1100</v>
      </c>
    </row>
    <row r="77" spans="1:13" ht="15.75" x14ac:dyDescent="0.25">
      <c r="A77" s="10" t="s">
        <v>55</v>
      </c>
      <c r="B77" s="10" t="s">
        <v>9</v>
      </c>
      <c r="C77" s="11" t="s">
        <v>47</v>
      </c>
      <c r="D77" s="11">
        <v>2550</v>
      </c>
      <c r="E77" s="11">
        <v>2400</v>
      </c>
      <c r="F77" s="12">
        <v>1100</v>
      </c>
      <c r="H77">
        <f t="shared" si="7"/>
        <v>2208</v>
      </c>
      <c r="I77">
        <f t="shared" si="8"/>
        <v>2346</v>
      </c>
      <c r="J77">
        <f t="shared" si="9"/>
        <v>1012</v>
      </c>
      <c r="K77">
        <f t="shared" si="11"/>
        <v>2400</v>
      </c>
      <c r="L77" s="45">
        <f t="shared" si="12"/>
        <v>2550</v>
      </c>
      <c r="M77">
        <f t="shared" si="10"/>
        <v>1100</v>
      </c>
    </row>
    <row r="78" spans="1:13" ht="15.75" x14ac:dyDescent="0.25">
      <c r="A78" s="14"/>
      <c r="B78" s="14" t="s">
        <v>11</v>
      </c>
      <c r="C78" s="15" t="s">
        <v>12</v>
      </c>
      <c r="D78" s="15">
        <v>2850</v>
      </c>
      <c r="E78" s="15">
        <v>2750</v>
      </c>
      <c r="F78" s="16">
        <v>1100</v>
      </c>
      <c r="H78">
        <f t="shared" si="7"/>
        <v>2530</v>
      </c>
      <c r="I78">
        <f t="shared" si="8"/>
        <v>2622</v>
      </c>
      <c r="J78">
        <f t="shared" si="9"/>
        <v>1012</v>
      </c>
      <c r="K78">
        <f t="shared" si="11"/>
        <v>2750</v>
      </c>
      <c r="L78" s="45">
        <f t="shared" si="12"/>
        <v>2850</v>
      </c>
      <c r="M78">
        <f t="shared" si="10"/>
        <v>1100</v>
      </c>
    </row>
    <row r="79" spans="1:13" ht="15.75" x14ac:dyDescent="0.25">
      <c r="A79" s="18"/>
      <c r="B79" s="18" t="s">
        <v>13</v>
      </c>
      <c r="C79" s="19" t="s">
        <v>14</v>
      </c>
      <c r="D79" s="19">
        <v>4700</v>
      </c>
      <c r="E79" s="19">
        <v>4550</v>
      </c>
      <c r="F79" s="20">
        <v>1100</v>
      </c>
      <c r="H79">
        <f t="shared" si="7"/>
        <v>4186</v>
      </c>
      <c r="I79">
        <f t="shared" si="8"/>
        <v>4324</v>
      </c>
      <c r="J79">
        <f t="shared" si="9"/>
        <v>1012</v>
      </c>
      <c r="K79">
        <f t="shared" si="11"/>
        <v>4550</v>
      </c>
      <c r="L79" s="45">
        <f t="shared" si="12"/>
        <v>4700</v>
      </c>
      <c r="M79">
        <f t="shared" si="10"/>
        <v>1100</v>
      </c>
    </row>
    <row r="80" spans="1:13" ht="15.75" x14ac:dyDescent="0.25">
      <c r="A80" s="14"/>
      <c r="B80" s="14" t="s">
        <v>15</v>
      </c>
      <c r="C80" s="15" t="s">
        <v>29</v>
      </c>
      <c r="D80" s="15" t="s">
        <v>30</v>
      </c>
      <c r="E80" s="15" t="s">
        <v>30</v>
      </c>
      <c r="F80" s="16">
        <v>1100</v>
      </c>
      <c r="H80" t="e">
        <f t="shared" si="7"/>
        <v>#VALUE!</v>
      </c>
      <c r="I80" t="e">
        <f t="shared" si="8"/>
        <v>#VALUE!</v>
      </c>
      <c r="J80">
        <f t="shared" si="9"/>
        <v>1012</v>
      </c>
      <c r="K80" t="e">
        <f t="shared" si="11"/>
        <v>#VALUE!</v>
      </c>
      <c r="L80" s="45" t="e">
        <f t="shared" si="12"/>
        <v>#VALUE!</v>
      </c>
      <c r="M80">
        <f t="shared" si="10"/>
        <v>1100</v>
      </c>
    </row>
    <row r="81" spans="1:13" ht="15.75" x14ac:dyDescent="0.25">
      <c r="A81" s="18"/>
      <c r="B81" s="18" t="s">
        <v>17</v>
      </c>
      <c r="C81" s="19" t="s">
        <v>18</v>
      </c>
      <c r="D81" s="19" t="s">
        <v>30</v>
      </c>
      <c r="E81" s="19" t="s">
        <v>30</v>
      </c>
      <c r="F81" s="20">
        <v>1100</v>
      </c>
      <c r="H81" t="e">
        <f t="shared" si="7"/>
        <v>#VALUE!</v>
      </c>
      <c r="I81" t="e">
        <f t="shared" si="8"/>
        <v>#VALUE!</v>
      </c>
      <c r="J81">
        <f t="shared" si="9"/>
        <v>1012</v>
      </c>
      <c r="K81" t="e">
        <f t="shared" si="11"/>
        <v>#VALUE!</v>
      </c>
      <c r="L81" s="45" t="e">
        <f t="shared" si="12"/>
        <v>#VALUE!</v>
      </c>
      <c r="M81">
        <f t="shared" si="10"/>
        <v>1100</v>
      </c>
    </row>
    <row r="82" spans="1:13" ht="16.5" thickBot="1" x14ac:dyDescent="0.3">
      <c r="A82" s="22"/>
      <c r="B82" s="22" t="s">
        <v>19</v>
      </c>
      <c r="C82" s="23" t="s">
        <v>142</v>
      </c>
      <c r="D82" s="23">
        <v>6000</v>
      </c>
      <c r="E82" s="23">
        <v>5750</v>
      </c>
      <c r="F82" s="24">
        <v>1100</v>
      </c>
      <c r="H82">
        <f t="shared" si="7"/>
        <v>5290</v>
      </c>
      <c r="I82">
        <f t="shared" si="8"/>
        <v>5520</v>
      </c>
      <c r="J82">
        <f t="shared" si="9"/>
        <v>1012</v>
      </c>
      <c r="K82">
        <f t="shared" si="11"/>
        <v>5750</v>
      </c>
      <c r="L82" s="45">
        <f t="shared" si="12"/>
        <v>6000</v>
      </c>
      <c r="M82">
        <f t="shared" si="10"/>
        <v>1100</v>
      </c>
    </row>
    <row r="83" spans="1:13" ht="15.75" x14ac:dyDescent="0.25">
      <c r="A83" s="9" t="s">
        <v>56</v>
      </c>
      <c r="B83" s="10" t="s">
        <v>9</v>
      </c>
      <c r="C83" s="11" t="s">
        <v>51</v>
      </c>
      <c r="D83" s="11">
        <v>1700</v>
      </c>
      <c r="E83" s="11">
        <v>1450</v>
      </c>
      <c r="F83" s="12">
        <v>1100</v>
      </c>
      <c r="H83">
        <f t="shared" si="7"/>
        <v>1334</v>
      </c>
      <c r="I83">
        <f t="shared" si="8"/>
        <v>1564</v>
      </c>
      <c r="J83">
        <f t="shared" si="9"/>
        <v>1012</v>
      </c>
      <c r="K83">
        <f t="shared" si="11"/>
        <v>1450</v>
      </c>
      <c r="L83" s="45">
        <f t="shared" si="12"/>
        <v>1700</v>
      </c>
      <c r="M83">
        <f t="shared" si="10"/>
        <v>1100</v>
      </c>
    </row>
    <row r="84" spans="1:13" ht="15.75" x14ac:dyDescent="0.25">
      <c r="A84" s="13"/>
      <c r="B84" s="14" t="s">
        <v>9</v>
      </c>
      <c r="C84" s="15" t="s">
        <v>47</v>
      </c>
      <c r="D84" s="15">
        <v>2400</v>
      </c>
      <c r="E84" s="15">
        <v>2150</v>
      </c>
      <c r="F84" s="16">
        <v>1100</v>
      </c>
      <c r="H84">
        <f t="shared" si="7"/>
        <v>1978</v>
      </c>
      <c r="I84">
        <f t="shared" si="8"/>
        <v>2208</v>
      </c>
      <c r="J84">
        <f t="shared" si="9"/>
        <v>1012</v>
      </c>
      <c r="K84">
        <f t="shared" si="11"/>
        <v>2150</v>
      </c>
      <c r="L84" s="45">
        <f t="shared" si="12"/>
        <v>2400</v>
      </c>
      <c r="M84">
        <f t="shared" si="10"/>
        <v>1100</v>
      </c>
    </row>
    <row r="85" spans="1:13" ht="15.75" x14ac:dyDescent="0.25">
      <c r="A85" s="17"/>
      <c r="B85" s="18" t="s">
        <v>9</v>
      </c>
      <c r="C85" s="19" t="s">
        <v>10</v>
      </c>
      <c r="D85" s="19">
        <v>2600</v>
      </c>
      <c r="E85" s="19">
        <v>2400</v>
      </c>
      <c r="F85" s="20">
        <v>1100</v>
      </c>
      <c r="H85">
        <f t="shared" si="7"/>
        <v>2208</v>
      </c>
      <c r="I85">
        <f t="shared" si="8"/>
        <v>2392</v>
      </c>
      <c r="J85">
        <f t="shared" si="9"/>
        <v>1012</v>
      </c>
      <c r="K85">
        <f t="shared" si="11"/>
        <v>2400</v>
      </c>
      <c r="L85" s="45">
        <f t="shared" si="12"/>
        <v>2600</v>
      </c>
      <c r="M85">
        <f t="shared" si="10"/>
        <v>1100</v>
      </c>
    </row>
    <row r="86" spans="1:13" ht="15.75" x14ac:dyDescent="0.25">
      <c r="A86" s="13"/>
      <c r="B86" s="14" t="s">
        <v>15</v>
      </c>
      <c r="C86" s="15" t="s">
        <v>29</v>
      </c>
      <c r="D86" s="15" t="s">
        <v>30</v>
      </c>
      <c r="E86" s="15" t="s">
        <v>30</v>
      </c>
      <c r="F86" s="16">
        <v>1100</v>
      </c>
      <c r="H86" t="e">
        <f t="shared" si="7"/>
        <v>#VALUE!</v>
      </c>
      <c r="I86" t="e">
        <f t="shared" si="8"/>
        <v>#VALUE!</v>
      </c>
      <c r="J86">
        <f t="shared" si="9"/>
        <v>1012</v>
      </c>
      <c r="K86" t="e">
        <f t="shared" si="11"/>
        <v>#VALUE!</v>
      </c>
      <c r="L86" s="45" t="e">
        <f t="shared" si="12"/>
        <v>#VALUE!</v>
      </c>
      <c r="M86">
        <f t="shared" si="10"/>
        <v>1100</v>
      </c>
    </row>
    <row r="87" spans="1:13" ht="15.75" x14ac:dyDescent="0.25">
      <c r="A87" s="17"/>
      <c r="B87" s="18" t="s">
        <v>17</v>
      </c>
      <c r="C87" s="19" t="s">
        <v>18</v>
      </c>
      <c r="D87" s="19" t="s">
        <v>30</v>
      </c>
      <c r="E87" s="19" t="s">
        <v>30</v>
      </c>
      <c r="F87" s="20">
        <v>1100</v>
      </c>
      <c r="H87" t="e">
        <f t="shared" si="7"/>
        <v>#VALUE!</v>
      </c>
      <c r="I87" t="e">
        <f t="shared" si="8"/>
        <v>#VALUE!</v>
      </c>
      <c r="J87">
        <f t="shared" si="9"/>
        <v>1012</v>
      </c>
      <c r="K87" t="e">
        <f t="shared" si="11"/>
        <v>#VALUE!</v>
      </c>
      <c r="L87" s="45" t="e">
        <f t="shared" si="12"/>
        <v>#VALUE!</v>
      </c>
      <c r="M87">
        <f t="shared" si="10"/>
        <v>1100</v>
      </c>
    </row>
    <row r="88" spans="1:13" ht="16.5" thickBot="1" x14ac:dyDescent="0.3">
      <c r="A88" s="21"/>
      <c r="B88" s="22" t="s">
        <v>19</v>
      </c>
      <c r="C88" s="23" t="s">
        <v>33</v>
      </c>
      <c r="D88" s="23" t="s">
        <v>30</v>
      </c>
      <c r="E88" s="23" t="s">
        <v>30</v>
      </c>
      <c r="F88" s="24">
        <v>1100</v>
      </c>
      <c r="H88" t="e">
        <f t="shared" si="7"/>
        <v>#VALUE!</v>
      </c>
      <c r="I88" t="e">
        <f t="shared" si="8"/>
        <v>#VALUE!</v>
      </c>
      <c r="J88">
        <f t="shared" si="9"/>
        <v>1012</v>
      </c>
      <c r="K88" t="e">
        <f t="shared" si="11"/>
        <v>#VALUE!</v>
      </c>
      <c r="L88" s="45" t="e">
        <f t="shared" si="12"/>
        <v>#VALUE!</v>
      </c>
      <c r="M88">
        <f t="shared" si="10"/>
        <v>1100</v>
      </c>
    </row>
    <row r="89" spans="1:13" ht="15.75" x14ac:dyDescent="0.25">
      <c r="A89" s="9" t="s">
        <v>57</v>
      </c>
      <c r="B89" s="11" t="s">
        <v>9</v>
      </c>
      <c r="C89" s="11" t="s">
        <v>58</v>
      </c>
      <c r="D89" s="11">
        <v>2400</v>
      </c>
      <c r="E89" s="11">
        <v>2250</v>
      </c>
      <c r="F89" s="12">
        <v>1200</v>
      </c>
      <c r="H89">
        <f t="shared" si="7"/>
        <v>2070</v>
      </c>
      <c r="I89">
        <f t="shared" si="8"/>
        <v>2208</v>
      </c>
      <c r="J89">
        <f t="shared" si="9"/>
        <v>1104</v>
      </c>
      <c r="K89">
        <f t="shared" si="11"/>
        <v>2250</v>
      </c>
      <c r="L89" s="45">
        <f t="shared" si="12"/>
        <v>2400</v>
      </c>
      <c r="M89">
        <f t="shared" si="10"/>
        <v>1200</v>
      </c>
    </row>
    <row r="90" spans="1:13" ht="15.75" x14ac:dyDescent="0.25">
      <c r="A90" s="13"/>
      <c r="B90" s="15" t="s">
        <v>11</v>
      </c>
      <c r="C90" s="15" t="s">
        <v>59</v>
      </c>
      <c r="D90" s="15">
        <v>3150</v>
      </c>
      <c r="E90" s="15">
        <v>3000</v>
      </c>
      <c r="F90" s="16">
        <v>1200</v>
      </c>
      <c r="H90">
        <f t="shared" si="7"/>
        <v>2760</v>
      </c>
      <c r="I90">
        <f t="shared" si="8"/>
        <v>2898</v>
      </c>
      <c r="J90">
        <f t="shared" si="9"/>
        <v>1104</v>
      </c>
      <c r="K90">
        <f t="shared" si="11"/>
        <v>3000</v>
      </c>
      <c r="L90" s="45">
        <f t="shared" si="12"/>
        <v>3150</v>
      </c>
      <c r="M90">
        <f t="shared" si="10"/>
        <v>1200</v>
      </c>
    </row>
    <row r="91" spans="1:13" ht="15.75" x14ac:dyDescent="0.25">
      <c r="A91" s="17"/>
      <c r="B91" s="19" t="s">
        <v>13</v>
      </c>
      <c r="C91" s="19" t="s">
        <v>14</v>
      </c>
      <c r="D91" s="19">
        <v>4550</v>
      </c>
      <c r="E91" s="19">
        <v>4400</v>
      </c>
      <c r="F91" s="20">
        <v>1200</v>
      </c>
      <c r="H91">
        <f t="shared" si="7"/>
        <v>4048</v>
      </c>
      <c r="I91">
        <f t="shared" si="8"/>
        <v>4186</v>
      </c>
      <c r="J91">
        <f t="shared" si="9"/>
        <v>1104</v>
      </c>
      <c r="K91">
        <f t="shared" si="11"/>
        <v>4400</v>
      </c>
      <c r="L91" s="45">
        <f t="shared" si="12"/>
        <v>4550</v>
      </c>
      <c r="M91">
        <f t="shared" si="10"/>
        <v>1200</v>
      </c>
    </row>
    <row r="92" spans="1:13" ht="15.75" x14ac:dyDescent="0.25">
      <c r="A92" s="13"/>
      <c r="B92" s="15" t="s">
        <v>15</v>
      </c>
      <c r="C92" s="15" t="s">
        <v>29</v>
      </c>
      <c r="D92" s="15" t="s">
        <v>30</v>
      </c>
      <c r="E92" s="15" t="s">
        <v>30</v>
      </c>
      <c r="F92" s="16">
        <v>1200</v>
      </c>
      <c r="H92" t="e">
        <f t="shared" si="7"/>
        <v>#VALUE!</v>
      </c>
      <c r="I92" t="e">
        <f t="shared" si="8"/>
        <v>#VALUE!</v>
      </c>
      <c r="J92">
        <f t="shared" si="9"/>
        <v>1104</v>
      </c>
      <c r="K92" t="e">
        <f t="shared" si="11"/>
        <v>#VALUE!</v>
      </c>
      <c r="L92" s="45" t="e">
        <f t="shared" si="12"/>
        <v>#VALUE!</v>
      </c>
      <c r="M92">
        <f t="shared" si="10"/>
        <v>1200</v>
      </c>
    </row>
    <row r="93" spans="1:13" ht="15.75" x14ac:dyDescent="0.25">
      <c r="A93" s="17"/>
      <c r="B93" s="19" t="s">
        <v>17</v>
      </c>
      <c r="C93" s="19" t="s">
        <v>18</v>
      </c>
      <c r="D93" s="19">
        <v>5850</v>
      </c>
      <c r="E93" s="19">
        <v>5600</v>
      </c>
      <c r="F93" s="20">
        <v>1200</v>
      </c>
      <c r="H93">
        <f t="shared" si="7"/>
        <v>5152</v>
      </c>
      <c r="I93">
        <f t="shared" si="8"/>
        <v>5382</v>
      </c>
      <c r="J93">
        <f t="shared" si="9"/>
        <v>1104</v>
      </c>
      <c r="K93">
        <f t="shared" si="11"/>
        <v>5600</v>
      </c>
      <c r="L93" s="45">
        <f t="shared" si="12"/>
        <v>5850</v>
      </c>
      <c r="M93">
        <f t="shared" si="10"/>
        <v>1200</v>
      </c>
    </row>
    <row r="94" spans="1:13" ht="16.5" thickBot="1" x14ac:dyDescent="0.3">
      <c r="A94" s="21"/>
      <c r="B94" s="23" t="s">
        <v>19</v>
      </c>
      <c r="C94" s="23" t="s">
        <v>33</v>
      </c>
      <c r="D94" s="23">
        <v>14350</v>
      </c>
      <c r="E94" s="23">
        <v>13150</v>
      </c>
      <c r="F94" s="24">
        <v>1200</v>
      </c>
      <c r="H94">
        <f t="shared" si="7"/>
        <v>12098</v>
      </c>
      <c r="I94">
        <f t="shared" si="8"/>
        <v>13202</v>
      </c>
      <c r="J94">
        <f t="shared" si="9"/>
        <v>1104</v>
      </c>
      <c r="K94">
        <f t="shared" si="11"/>
        <v>13150</v>
      </c>
      <c r="L94" s="45">
        <f t="shared" si="12"/>
        <v>14350</v>
      </c>
      <c r="M94">
        <f t="shared" si="10"/>
        <v>1200</v>
      </c>
    </row>
    <row r="95" spans="1:13" ht="15.75" x14ac:dyDescent="0.25">
      <c r="A95" s="19" t="s">
        <v>60</v>
      </c>
      <c r="B95" s="10" t="s">
        <v>9</v>
      </c>
      <c r="C95" s="11" t="s">
        <v>10</v>
      </c>
      <c r="D95" s="11">
        <v>2400</v>
      </c>
      <c r="E95" s="11">
        <v>2250</v>
      </c>
      <c r="F95" s="12">
        <v>1400</v>
      </c>
      <c r="H95">
        <f t="shared" si="7"/>
        <v>2070</v>
      </c>
      <c r="I95">
        <f t="shared" si="8"/>
        <v>2208</v>
      </c>
      <c r="J95">
        <f t="shared" si="9"/>
        <v>1288</v>
      </c>
      <c r="K95">
        <f t="shared" si="11"/>
        <v>2250</v>
      </c>
      <c r="L95" s="45">
        <f t="shared" si="12"/>
        <v>2400</v>
      </c>
      <c r="M95">
        <f t="shared" si="10"/>
        <v>1400</v>
      </c>
    </row>
    <row r="96" spans="1:13" ht="15.75" x14ac:dyDescent="0.25">
      <c r="A96" s="15"/>
      <c r="B96" s="14" t="s">
        <v>11</v>
      </c>
      <c r="C96" s="15" t="s">
        <v>12</v>
      </c>
      <c r="D96" s="15">
        <v>3150</v>
      </c>
      <c r="E96" s="15">
        <v>2950</v>
      </c>
      <c r="F96" s="16">
        <v>1400</v>
      </c>
      <c r="H96">
        <f t="shared" si="7"/>
        <v>2714</v>
      </c>
      <c r="I96">
        <f t="shared" si="8"/>
        <v>2898</v>
      </c>
      <c r="J96">
        <f t="shared" si="9"/>
        <v>1288</v>
      </c>
      <c r="K96">
        <f t="shared" si="11"/>
        <v>2950</v>
      </c>
      <c r="L96" s="45">
        <f t="shared" si="12"/>
        <v>3150</v>
      </c>
      <c r="M96">
        <f t="shared" si="10"/>
        <v>1400</v>
      </c>
    </row>
    <row r="97" spans="1:13" ht="15.75" x14ac:dyDescent="0.25">
      <c r="A97" s="19"/>
      <c r="B97" s="18" t="s">
        <v>13</v>
      </c>
      <c r="C97" s="19" t="s">
        <v>14</v>
      </c>
      <c r="D97" s="19">
        <v>4950</v>
      </c>
      <c r="E97" s="19">
        <v>4700</v>
      </c>
      <c r="F97" s="20">
        <v>1400</v>
      </c>
      <c r="H97">
        <f t="shared" si="7"/>
        <v>4324</v>
      </c>
      <c r="I97">
        <f t="shared" si="8"/>
        <v>4554</v>
      </c>
      <c r="J97">
        <f t="shared" si="9"/>
        <v>1288</v>
      </c>
      <c r="K97">
        <f t="shared" si="11"/>
        <v>4700</v>
      </c>
      <c r="L97" s="45">
        <f t="shared" si="12"/>
        <v>4950</v>
      </c>
      <c r="M97">
        <f t="shared" si="10"/>
        <v>1400</v>
      </c>
    </row>
    <row r="98" spans="1:13" ht="15.75" x14ac:dyDescent="0.25">
      <c r="A98" s="15"/>
      <c r="B98" s="14" t="s">
        <v>15</v>
      </c>
      <c r="C98" s="15" t="s">
        <v>29</v>
      </c>
      <c r="D98" s="29" t="s">
        <v>30</v>
      </c>
      <c r="E98" s="29" t="s">
        <v>30</v>
      </c>
      <c r="F98" s="16">
        <v>1400</v>
      </c>
      <c r="H98" t="e">
        <f t="shared" si="7"/>
        <v>#VALUE!</v>
      </c>
      <c r="I98" t="e">
        <f t="shared" si="8"/>
        <v>#VALUE!</v>
      </c>
      <c r="J98">
        <f t="shared" si="9"/>
        <v>1288</v>
      </c>
      <c r="K98" t="e">
        <f t="shared" si="11"/>
        <v>#VALUE!</v>
      </c>
      <c r="L98" s="45" t="e">
        <f t="shared" si="12"/>
        <v>#VALUE!</v>
      </c>
      <c r="M98">
        <f t="shared" si="10"/>
        <v>1400</v>
      </c>
    </row>
    <row r="99" spans="1:13" ht="15.75" x14ac:dyDescent="0.25">
      <c r="A99" s="19"/>
      <c r="B99" s="18" t="s">
        <v>17</v>
      </c>
      <c r="C99" s="19" t="s">
        <v>18</v>
      </c>
      <c r="D99" s="19" t="s">
        <v>30</v>
      </c>
      <c r="E99" s="19" t="s">
        <v>30</v>
      </c>
      <c r="F99" s="20">
        <v>1400</v>
      </c>
      <c r="H99" t="e">
        <f t="shared" si="7"/>
        <v>#VALUE!</v>
      </c>
      <c r="I99" t="e">
        <f t="shared" si="8"/>
        <v>#VALUE!</v>
      </c>
      <c r="J99">
        <f t="shared" si="9"/>
        <v>1288</v>
      </c>
      <c r="K99" t="e">
        <f t="shared" si="11"/>
        <v>#VALUE!</v>
      </c>
      <c r="L99" s="45" t="e">
        <f t="shared" si="12"/>
        <v>#VALUE!</v>
      </c>
      <c r="M99">
        <f t="shared" si="10"/>
        <v>1400</v>
      </c>
    </row>
    <row r="100" spans="1:13" ht="16.5" thickBot="1" x14ac:dyDescent="0.3">
      <c r="A100" s="15"/>
      <c r="B100" s="22" t="s">
        <v>19</v>
      </c>
      <c r="C100" s="23" t="s">
        <v>33</v>
      </c>
      <c r="D100" s="23">
        <v>9650</v>
      </c>
      <c r="E100" s="23">
        <v>9300</v>
      </c>
      <c r="F100" s="24">
        <v>1400</v>
      </c>
      <c r="H100">
        <f t="shared" si="7"/>
        <v>8556</v>
      </c>
      <c r="I100">
        <f t="shared" si="8"/>
        <v>8878</v>
      </c>
      <c r="J100">
        <f t="shared" si="9"/>
        <v>1288</v>
      </c>
      <c r="K100">
        <f t="shared" si="11"/>
        <v>9300</v>
      </c>
      <c r="L100" s="45">
        <f t="shared" si="12"/>
        <v>9650</v>
      </c>
      <c r="M100">
        <f t="shared" si="10"/>
        <v>1400</v>
      </c>
    </row>
    <row r="101" spans="1:13" ht="15.75" x14ac:dyDescent="0.25">
      <c r="A101" s="10" t="s">
        <v>61</v>
      </c>
      <c r="B101" s="10" t="s">
        <v>9</v>
      </c>
      <c r="C101" s="11" t="s">
        <v>51</v>
      </c>
      <c r="D101" s="11">
        <v>1700</v>
      </c>
      <c r="E101" s="11">
        <v>1450</v>
      </c>
      <c r="F101" s="12">
        <v>1100</v>
      </c>
      <c r="H101">
        <f t="shared" si="7"/>
        <v>1334</v>
      </c>
      <c r="I101">
        <f t="shared" si="8"/>
        <v>1564</v>
      </c>
      <c r="J101">
        <f t="shared" si="9"/>
        <v>1012</v>
      </c>
      <c r="K101">
        <f t="shared" si="11"/>
        <v>1450</v>
      </c>
      <c r="L101" s="45">
        <f t="shared" si="12"/>
        <v>1700</v>
      </c>
      <c r="M101">
        <f t="shared" si="10"/>
        <v>1100</v>
      </c>
    </row>
    <row r="102" spans="1:13" ht="15.75" x14ac:dyDescent="0.25">
      <c r="A102" s="14"/>
      <c r="B102" s="14" t="s">
        <v>9</v>
      </c>
      <c r="C102" s="15" t="s">
        <v>47</v>
      </c>
      <c r="D102" s="15">
        <v>2400</v>
      </c>
      <c r="E102" s="15">
        <v>2150</v>
      </c>
      <c r="F102" s="16">
        <v>1100</v>
      </c>
      <c r="H102">
        <f t="shared" si="7"/>
        <v>1978</v>
      </c>
      <c r="I102">
        <f t="shared" si="8"/>
        <v>2208</v>
      </c>
      <c r="J102">
        <f t="shared" si="9"/>
        <v>1012</v>
      </c>
      <c r="K102">
        <f t="shared" si="11"/>
        <v>2150</v>
      </c>
      <c r="L102" s="45">
        <f t="shared" si="12"/>
        <v>2400</v>
      </c>
      <c r="M102">
        <f t="shared" si="10"/>
        <v>1100</v>
      </c>
    </row>
    <row r="103" spans="1:13" ht="15.75" x14ac:dyDescent="0.25">
      <c r="A103" s="18"/>
      <c r="B103" s="18" t="s">
        <v>9</v>
      </c>
      <c r="C103" s="19" t="s">
        <v>10</v>
      </c>
      <c r="D103" s="19">
        <v>2600</v>
      </c>
      <c r="E103" s="19">
        <v>2400</v>
      </c>
      <c r="F103" s="20">
        <v>1100</v>
      </c>
      <c r="H103">
        <f t="shared" si="7"/>
        <v>2208</v>
      </c>
      <c r="I103">
        <f t="shared" si="8"/>
        <v>2392</v>
      </c>
      <c r="J103">
        <f t="shared" si="9"/>
        <v>1012</v>
      </c>
      <c r="K103">
        <f t="shared" si="11"/>
        <v>2400</v>
      </c>
      <c r="L103" s="45">
        <f t="shared" si="12"/>
        <v>2600</v>
      </c>
      <c r="M103">
        <f t="shared" si="10"/>
        <v>1100</v>
      </c>
    </row>
    <row r="104" spans="1:13" ht="15.75" x14ac:dyDescent="0.25">
      <c r="A104" s="14"/>
      <c r="B104" s="14" t="s">
        <v>15</v>
      </c>
      <c r="C104" s="15" t="s">
        <v>29</v>
      </c>
      <c r="D104" s="15" t="s">
        <v>30</v>
      </c>
      <c r="E104" s="15" t="s">
        <v>30</v>
      </c>
      <c r="F104" s="16">
        <v>1100</v>
      </c>
      <c r="H104" t="e">
        <f t="shared" si="7"/>
        <v>#VALUE!</v>
      </c>
      <c r="I104" t="e">
        <f t="shared" si="8"/>
        <v>#VALUE!</v>
      </c>
      <c r="J104">
        <f t="shared" si="9"/>
        <v>1012</v>
      </c>
      <c r="K104" t="e">
        <f t="shared" si="11"/>
        <v>#VALUE!</v>
      </c>
      <c r="L104" s="45" t="e">
        <f t="shared" si="12"/>
        <v>#VALUE!</v>
      </c>
      <c r="M104">
        <f t="shared" si="10"/>
        <v>1100</v>
      </c>
    </row>
    <row r="105" spans="1:13" ht="15.75" x14ac:dyDescent="0.25">
      <c r="A105" s="18"/>
      <c r="B105" s="18" t="s">
        <v>17</v>
      </c>
      <c r="C105" s="19" t="s">
        <v>18</v>
      </c>
      <c r="D105" s="19" t="s">
        <v>30</v>
      </c>
      <c r="E105" s="19" t="s">
        <v>30</v>
      </c>
      <c r="F105" s="20">
        <v>1100</v>
      </c>
      <c r="H105" t="e">
        <f t="shared" si="7"/>
        <v>#VALUE!</v>
      </c>
      <c r="I105" t="e">
        <f t="shared" si="8"/>
        <v>#VALUE!</v>
      </c>
      <c r="J105">
        <f t="shared" si="9"/>
        <v>1012</v>
      </c>
      <c r="K105" t="e">
        <f t="shared" si="11"/>
        <v>#VALUE!</v>
      </c>
      <c r="L105" s="45" t="e">
        <f t="shared" si="12"/>
        <v>#VALUE!</v>
      </c>
      <c r="M105">
        <f t="shared" si="10"/>
        <v>1100</v>
      </c>
    </row>
    <row r="106" spans="1:13" ht="16.5" thickBot="1" x14ac:dyDescent="0.3">
      <c r="A106" s="22"/>
      <c r="B106" s="22" t="s">
        <v>19</v>
      </c>
      <c r="C106" s="23" t="s">
        <v>33</v>
      </c>
      <c r="D106" s="23" t="s">
        <v>30</v>
      </c>
      <c r="E106" s="23" t="s">
        <v>30</v>
      </c>
      <c r="F106" s="24">
        <v>1100</v>
      </c>
      <c r="H106" t="e">
        <f t="shared" si="7"/>
        <v>#VALUE!</v>
      </c>
      <c r="I106" t="e">
        <f t="shared" si="8"/>
        <v>#VALUE!</v>
      </c>
      <c r="J106">
        <f t="shared" si="9"/>
        <v>1012</v>
      </c>
      <c r="K106" t="e">
        <f t="shared" si="11"/>
        <v>#VALUE!</v>
      </c>
      <c r="L106" s="45" t="e">
        <f t="shared" si="12"/>
        <v>#VALUE!</v>
      </c>
      <c r="M106">
        <f t="shared" si="10"/>
        <v>1100</v>
      </c>
    </row>
    <row r="107" spans="1:13" ht="15.75" x14ac:dyDescent="0.25">
      <c r="A107" s="9" t="s">
        <v>62</v>
      </c>
      <c r="B107" s="11" t="s">
        <v>9</v>
      </c>
      <c r="C107" s="11" t="s">
        <v>58</v>
      </c>
      <c r="D107" s="11">
        <v>2200</v>
      </c>
      <c r="E107" s="11">
        <v>2000</v>
      </c>
      <c r="F107" s="12">
        <v>1200</v>
      </c>
      <c r="H107">
        <f t="shared" si="7"/>
        <v>1840</v>
      </c>
      <c r="I107">
        <f t="shared" si="8"/>
        <v>2024</v>
      </c>
      <c r="J107">
        <f t="shared" si="9"/>
        <v>1104</v>
      </c>
      <c r="K107">
        <f t="shared" si="11"/>
        <v>2000</v>
      </c>
      <c r="L107" s="45">
        <f t="shared" si="12"/>
        <v>2200</v>
      </c>
      <c r="M107">
        <f t="shared" si="10"/>
        <v>1200</v>
      </c>
    </row>
    <row r="108" spans="1:13" ht="15.75" x14ac:dyDescent="0.25">
      <c r="A108" s="13"/>
      <c r="B108" s="15" t="s">
        <v>11</v>
      </c>
      <c r="C108" s="26" t="s">
        <v>63</v>
      </c>
      <c r="D108" s="15">
        <v>2600</v>
      </c>
      <c r="E108" s="15">
        <v>2400</v>
      </c>
      <c r="F108" s="16">
        <v>1200</v>
      </c>
      <c r="H108">
        <f t="shared" si="7"/>
        <v>2208</v>
      </c>
      <c r="I108">
        <f t="shared" si="8"/>
        <v>2392</v>
      </c>
      <c r="J108">
        <f t="shared" si="9"/>
        <v>1104</v>
      </c>
      <c r="K108">
        <f t="shared" si="11"/>
        <v>2400</v>
      </c>
      <c r="L108" s="45">
        <f t="shared" si="12"/>
        <v>2600</v>
      </c>
      <c r="M108">
        <f t="shared" si="10"/>
        <v>1200</v>
      </c>
    </row>
    <row r="109" spans="1:13" ht="15.75" x14ac:dyDescent="0.25">
      <c r="A109" s="17"/>
      <c r="B109" s="19" t="s">
        <v>13</v>
      </c>
      <c r="C109" s="19" t="s">
        <v>64</v>
      </c>
      <c r="D109" s="19">
        <v>5350</v>
      </c>
      <c r="E109" s="19">
        <v>4550</v>
      </c>
      <c r="F109" s="20">
        <v>1200</v>
      </c>
      <c r="H109">
        <f t="shared" si="7"/>
        <v>4186</v>
      </c>
      <c r="I109">
        <f t="shared" si="8"/>
        <v>4922</v>
      </c>
      <c r="J109">
        <f t="shared" si="9"/>
        <v>1104</v>
      </c>
      <c r="K109">
        <f t="shared" si="11"/>
        <v>4550</v>
      </c>
      <c r="L109" s="45">
        <f t="shared" si="12"/>
        <v>5350</v>
      </c>
      <c r="M109">
        <f t="shared" si="10"/>
        <v>1200</v>
      </c>
    </row>
    <row r="110" spans="1:13" ht="15.75" x14ac:dyDescent="0.25">
      <c r="A110" s="13"/>
      <c r="B110" s="15" t="s">
        <v>15</v>
      </c>
      <c r="C110" s="15" t="s">
        <v>29</v>
      </c>
      <c r="D110" s="15">
        <v>6900</v>
      </c>
      <c r="E110" s="15">
        <v>6200</v>
      </c>
      <c r="F110" s="16">
        <v>1200</v>
      </c>
      <c r="H110">
        <f t="shared" si="7"/>
        <v>5704</v>
      </c>
      <c r="I110">
        <f t="shared" si="8"/>
        <v>6348</v>
      </c>
      <c r="J110">
        <f t="shared" si="9"/>
        <v>1104</v>
      </c>
      <c r="K110">
        <f t="shared" si="11"/>
        <v>6200</v>
      </c>
      <c r="L110" s="45">
        <f t="shared" si="12"/>
        <v>6900</v>
      </c>
      <c r="M110">
        <f t="shared" si="10"/>
        <v>1200</v>
      </c>
    </row>
    <row r="111" spans="1:13" ht="15.75" x14ac:dyDescent="0.25">
      <c r="A111" s="17"/>
      <c r="B111" s="19" t="s">
        <v>17</v>
      </c>
      <c r="C111" s="19" t="s">
        <v>18</v>
      </c>
      <c r="D111" s="19">
        <v>6900</v>
      </c>
      <c r="E111" s="19">
        <v>6200</v>
      </c>
      <c r="F111" s="20">
        <v>1200</v>
      </c>
      <c r="H111">
        <f t="shared" si="7"/>
        <v>5704</v>
      </c>
      <c r="I111">
        <f t="shared" si="8"/>
        <v>6348</v>
      </c>
      <c r="J111">
        <f t="shared" si="9"/>
        <v>1104</v>
      </c>
      <c r="K111">
        <f t="shared" si="11"/>
        <v>6200</v>
      </c>
      <c r="L111" s="45">
        <f t="shared" si="12"/>
        <v>6900</v>
      </c>
      <c r="M111">
        <f t="shared" si="10"/>
        <v>1200</v>
      </c>
    </row>
    <row r="112" spans="1:13" ht="16.5" thickBot="1" x14ac:dyDescent="0.3">
      <c r="A112" s="21"/>
      <c r="B112" s="23" t="s">
        <v>19</v>
      </c>
      <c r="C112" s="23" t="s">
        <v>20</v>
      </c>
      <c r="D112" s="23">
        <v>12700</v>
      </c>
      <c r="E112" s="23">
        <v>10200</v>
      </c>
      <c r="F112" s="24">
        <v>1200</v>
      </c>
      <c r="H112">
        <f t="shared" si="7"/>
        <v>9384</v>
      </c>
      <c r="I112">
        <f t="shared" si="8"/>
        <v>11684</v>
      </c>
      <c r="J112">
        <f t="shared" si="9"/>
        <v>1104</v>
      </c>
      <c r="K112">
        <f t="shared" si="11"/>
        <v>10200</v>
      </c>
      <c r="L112" s="45">
        <f t="shared" si="12"/>
        <v>12700</v>
      </c>
      <c r="M112">
        <f t="shared" si="10"/>
        <v>1200</v>
      </c>
    </row>
    <row r="113" spans="1:13" ht="15.75" x14ac:dyDescent="0.25">
      <c r="A113" s="9" t="s">
        <v>65</v>
      </c>
      <c r="B113" s="11" t="s">
        <v>9</v>
      </c>
      <c r="C113" s="11" t="s">
        <v>10</v>
      </c>
      <c r="D113" s="11">
        <v>2200</v>
      </c>
      <c r="E113" s="11">
        <v>2100</v>
      </c>
      <c r="F113" s="12">
        <v>1400</v>
      </c>
      <c r="H113">
        <f t="shared" si="7"/>
        <v>1932</v>
      </c>
      <c r="I113">
        <f t="shared" si="8"/>
        <v>2024</v>
      </c>
      <c r="J113">
        <f t="shared" si="9"/>
        <v>1288</v>
      </c>
      <c r="K113">
        <f t="shared" si="11"/>
        <v>2100</v>
      </c>
      <c r="L113" s="45">
        <f t="shared" si="12"/>
        <v>2200</v>
      </c>
      <c r="M113">
        <f t="shared" si="10"/>
        <v>1400</v>
      </c>
    </row>
    <row r="114" spans="1:13" ht="15.75" x14ac:dyDescent="0.25">
      <c r="A114" s="13"/>
      <c r="B114" s="15" t="s">
        <v>11</v>
      </c>
      <c r="C114" s="15" t="s">
        <v>66</v>
      </c>
      <c r="D114" s="15">
        <v>2600</v>
      </c>
      <c r="E114" s="15">
        <v>2400</v>
      </c>
      <c r="F114" s="16">
        <v>1400</v>
      </c>
      <c r="H114">
        <f t="shared" si="7"/>
        <v>2208</v>
      </c>
      <c r="I114">
        <f t="shared" si="8"/>
        <v>2392</v>
      </c>
      <c r="J114">
        <f t="shared" si="9"/>
        <v>1288</v>
      </c>
      <c r="K114">
        <f t="shared" si="11"/>
        <v>2400</v>
      </c>
      <c r="L114" s="45">
        <f t="shared" si="12"/>
        <v>2600</v>
      </c>
      <c r="M114">
        <f t="shared" si="10"/>
        <v>1400</v>
      </c>
    </row>
    <row r="115" spans="1:13" ht="15.75" x14ac:dyDescent="0.25">
      <c r="A115" s="17"/>
      <c r="B115" s="19" t="s">
        <v>13</v>
      </c>
      <c r="C115" s="19" t="s">
        <v>14</v>
      </c>
      <c r="D115" s="19">
        <v>4300</v>
      </c>
      <c r="E115" s="19">
        <v>3800</v>
      </c>
      <c r="F115" s="20">
        <v>1400</v>
      </c>
      <c r="H115">
        <f t="shared" si="7"/>
        <v>3496</v>
      </c>
      <c r="I115">
        <f t="shared" si="8"/>
        <v>3956</v>
      </c>
      <c r="J115">
        <f t="shared" si="9"/>
        <v>1288</v>
      </c>
      <c r="K115">
        <f t="shared" si="11"/>
        <v>3800</v>
      </c>
      <c r="L115" s="45">
        <f t="shared" si="12"/>
        <v>4300</v>
      </c>
      <c r="M115">
        <f t="shared" si="10"/>
        <v>1400</v>
      </c>
    </row>
    <row r="116" spans="1:13" ht="15.75" x14ac:dyDescent="0.25">
      <c r="A116" s="13"/>
      <c r="B116" s="15" t="s">
        <v>15</v>
      </c>
      <c r="C116" s="15" t="s">
        <v>29</v>
      </c>
      <c r="D116" s="15">
        <v>7750</v>
      </c>
      <c r="E116" s="15">
        <v>7000</v>
      </c>
      <c r="F116" s="16">
        <v>1400</v>
      </c>
      <c r="H116">
        <f t="shared" si="7"/>
        <v>6440</v>
      </c>
      <c r="I116">
        <f t="shared" si="8"/>
        <v>7130</v>
      </c>
      <c r="J116">
        <f t="shared" si="9"/>
        <v>1288</v>
      </c>
      <c r="K116">
        <f t="shared" si="11"/>
        <v>7000</v>
      </c>
      <c r="L116" s="45">
        <f t="shared" si="12"/>
        <v>7750</v>
      </c>
      <c r="M116">
        <f t="shared" si="10"/>
        <v>1400</v>
      </c>
    </row>
    <row r="117" spans="1:13" ht="15.75" x14ac:dyDescent="0.25">
      <c r="A117" s="17"/>
      <c r="B117" s="19" t="s">
        <v>17</v>
      </c>
      <c r="C117" s="19" t="s">
        <v>18</v>
      </c>
      <c r="D117" s="19">
        <v>7250</v>
      </c>
      <c r="E117" s="19">
        <v>6950</v>
      </c>
      <c r="F117" s="20">
        <v>1400</v>
      </c>
      <c r="H117">
        <f t="shared" si="7"/>
        <v>6394</v>
      </c>
      <c r="I117">
        <f t="shared" si="8"/>
        <v>6670</v>
      </c>
      <c r="J117">
        <f t="shared" si="9"/>
        <v>1288</v>
      </c>
      <c r="K117">
        <f t="shared" si="11"/>
        <v>6950</v>
      </c>
      <c r="L117" s="45">
        <f t="shared" si="12"/>
        <v>7250</v>
      </c>
      <c r="M117">
        <f t="shared" si="10"/>
        <v>1400</v>
      </c>
    </row>
    <row r="118" spans="1:13" ht="16.5" thickBot="1" x14ac:dyDescent="0.3">
      <c r="A118" s="21"/>
      <c r="B118" s="23" t="s">
        <v>19</v>
      </c>
      <c r="C118" s="23" t="s">
        <v>31</v>
      </c>
      <c r="D118" s="23">
        <v>10000</v>
      </c>
      <c r="E118" s="23">
        <v>8950</v>
      </c>
      <c r="F118" s="24">
        <v>1400</v>
      </c>
      <c r="H118">
        <f t="shared" si="7"/>
        <v>8234</v>
      </c>
      <c r="I118">
        <f t="shared" si="8"/>
        <v>9200</v>
      </c>
      <c r="J118">
        <f t="shared" si="9"/>
        <v>1288</v>
      </c>
      <c r="K118">
        <f t="shared" si="11"/>
        <v>8950</v>
      </c>
      <c r="L118" s="45">
        <f t="shared" si="12"/>
        <v>10000</v>
      </c>
      <c r="M118">
        <f t="shared" si="10"/>
        <v>1400</v>
      </c>
    </row>
    <row r="119" spans="1:13" ht="15.75" x14ac:dyDescent="0.25">
      <c r="A119" s="10" t="s">
        <v>67</v>
      </c>
      <c r="B119" s="10" t="s">
        <v>9</v>
      </c>
      <c r="C119" s="11" t="s">
        <v>68</v>
      </c>
      <c r="D119" s="11">
        <v>2600</v>
      </c>
      <c r="E119" s="11">
        <v>2550</v>
      </c>
      <c r="F119" s="12">
        <v>1100</v>
      </c>
      <c r="H119">
        <f t="shared" si="7"/>
        <v>2346</v>
      </c>
      <c r="I119">
        <f t="shared" si="8"/>
        <v>2392</v>
      </c>
      <c r="J119">
        <f t="shared" si="9"/>
        <v>1012</v>
      </c>
      <c r="K119">
        <f t="shared" si="11"/>
        <v>2550</v>
      </c>
      <c r="L119" s="45">
        <f t="shared" si="12"/>
        <v>2600</v>
      </c>
      <c r="M119">
        <f t="shared" si="10"/>
        <v>1100</v>
      </c>
    </row>
    <row r="120" spans="1:13" ht="15.75" x14ac:dyDescent="0.25">
      <c r="A120" s="14"/>
      <c r="B120" s="14" t="s">
        <v>11</v>
      </c>
      <c r="C120" s="29" t="s">
        <v>10</v>
      </c>
      <c r="D120" s="29">
        <v>2700</v>
      </c>
      <c r="E120" s="29">
        <v>2600</v>
      </c>
      <c r="F120" s="16">
        <v>1100</v>
      </c>
      <c r="H120">
        <f t="shared" si="7"/>
        <v>2392</v>
      </c>
      <c r="I120">
        <f t="shared" si="8"/>
        <v>2484</v>
      </c>
      <c r="J120">
        <f t="shared" si="9"/>
        <v>1012</v>
      </c>
      <c r="K120">
        <f t="shared" si="11"/>
        <v>2600</v>
      </c>
      <c r="L120" s="45">
        <f t="shared" si="12"/>
        <v>2700</v>
      </c>
      <c r="M120">
        <f t="shared" si="10"/>
        <v>1100</v>
      </c>
    </row>
    <row r="121" spans="1:13" ht="15.75" x14ac:dyDescent="0.25">
      <c r="A121" s="18"/>
      <c r="B121" s="18" t="s">
        <v>13</v>
      </c>
      <c r="C121" s="19" t="s">
        <v>14</v>
      </c>
      <c r="D121" s="19" t="s">
        <v>30</v>
      </c>
      <c r="E121" s="19" t="s">
        <v>30</v>
      </c>
      <c r="F121" s="20">
        <v>1100</v>
      </c>
      <c r="H121" t="e">
        <f t="shared" si="7"/>
        <v>#VALUE!</v>
      </c>
      <c r="I121" t="e">
        <f t="shared" si="8"/>
        <v>#VALUE!</v>
      </c>
      <c r="J121">
        <f t="shared" si="9"/>
        <v>1012</v>
      </c>
      <c r="K121" t="e">
        <f t="shared" si="11"/>
        <v>#VALUE!</v>
      </c>
      <c r="L121" s="45" t="e">
        <f t="shared" si="12"/>
        <v>#VALUE!</v>
      </c>
      <c r="M121">
        <f t="shared" si="10"/>
        <v>1100</v>
      </c>
    </row>
    <row r="122" spans="1:13" ht="15.75" x14ac:dyDescent="0.25">
      <c r="A122" s="14"/>
      <c r="B122" s="14" t="s">
        <v>15</v>
      </c>
      <c r="C122" s="15" t="s">
        <v>29</v>
      </c>
      <c r="D122" s="15" t="s">
        <v>30</v>
      </c>
      <c r="E122" s="15" t="s">
        <v>30</v>
      </c>
      <c r="F122" s="16">
        <v>1100</v>
      </c>
      <c r="H122" t="e">
        <f t="shared" si="7"/>
        <v>#VALUE!</v>
      </c>
      <c r="I122" t="e">
        <f t="shared" si="8"/>
        <v>#VALUE!</v>
      </c>
      <c r="J122">
        <f t="shared" si="9"/>
        <v>1012</v>
      </c>
      <c r="K122" t="e">
        <f t="shared" si="11"/>
        <v>#VALUE!</v>
      </c>
      <c r="L122" s="45" t="e">
        <f t="shared" si="12"/>
        <v>#VALUE!</v>
      </c>
      <c r="M122">
        <f t="shared" si="10"/>
        <v>1100</v>
      </c>
    </row>
    <row r="123" spans="1:13" ht="15.75" x14ac:dyDescent="0.25">
      <c r="A123" s="18"/>
      <c r="B123" s="18" t="s">
        <v>17</v>
      </c>
      <c r="C123" s="19" t="s">
        <v>18</v>
      </c>
      <c r="D123" s="19" t="s">
        <v>30</v>
      </c>
      <c r="E123" s="19" t="s">
        <v>30</v>
      </c>
      <c r="F123" s="20">
        <v>1100</v>
      </c>
      <c r="H123" t="e">
        <f t="shared" si="7"/>
        <v>#VALUE!</v>
      </c>
      <c r="I123" t="e">
        <f t="shared" si="8"/>
        <v>#VALUE!</v>
      </c>
      <c r="J123">
        <f t="shared" si="9"/>
        <v>1012</v>
      </c>
      <c r="K123" t="e">
        <f t="shared" si="11"/>
        <v>#VALUE!</v>
      </c>
      <c r="L123" s="45" t="e">
        <f t="shared" si="12"/>
        <v>#VALUE!</v>
      </c>
      <c r="M123">
        <f t="shared" si="10"/>
        <v>1100</v>
      </c>
    </row>
    <row r="124" spans="1:13" ht="16.5" thickBot="1" x14ac:dyDescent="0.3">
      <c r="A124" s="22"/>
      <c r="B124" s="22" t="s">
        <v>19</v>
      </c>
      <c r="C124" s="23" t="s">
        <v>33</v>
      </c>
      <c r="D124" s="23" t="s">
        <v>30</v>
      </c>
      <c r="E124" s="23" t="s">
        <v>30</v>
      </c>
      <c r="F124" s="24">
        <v>1100</v>
      </c>
      <c r="H124" t="e">
        <f t="shared" si="7"/>
        <v>#VALUE!</v>
      </c>
      <c r="I124" t="e">
        <f t="shared" si="8"/>
        <v>#VALUE!</v>
      </c>
      <c r="J124">
        <f t="shared" si="9"/>
        <v>1012</v>
      </c>
      <c r="K124" t="e">
        <f t="shared" si="11"/>
        <v>#VALUE!</v>
      </c>
      <c r="L124" s="45" t="e">
        <f t="shared" si="12"/>
        <v>#VALUE!</v>
      </c>
      <c r="M124">
        <f t="shared" si="10"/>
        <v>1100</v>
      </c>
    </row>
    <row r="125" spans="1:13" ht="15.75" x14ac:dyDescent="0.25">
      <c r="A125" s="10" t="s">
        <v>69</v>
      </c>
      <c r="B125" s="10" t="s">
        <v>9</v>
      </c>
      <c r="C125" s="11" t="s">
        <v>47</v>
      </c>
      <c r="D125" s="11">
        <v>2000</v>
      </c>
      <c r="E125" s="11">
        <v>1950</v>
      </c>
      <c r="F125" s="12">
        <v>1100</v>
      </c>
      <c r="H125">
        <f t="shared" si="7"/>
        <v>1794</v>
      </c>
      <c r="I125">
        <f t="shared" si="8"/>
        <v>1840</v>
      </c>
      <c r="J125">
        <f t="shared" si="9"/>
        <v>1012</v>
      </c>
      <c r="K125">
        <f t="shared" si="11"/>
        <v>1950</v>
      </c>
      <c r="L125" s="45">
        <f t="shared" si="12"/>
        <v>2000</v>
      </c>
      <c r="M125">
        <f t="shared" si="10"/>
        <v>1100</v>
      </c>
    </row>
    <row r="126" spans="1:13" ht="15.75" x14ac:dyDescent="0.25">
      <c r="A126" s="14"/>
      <c r="B126" s="14" t="s">
        <v>11</v>
      </c>
      <c r="C126" s="15" t="s">
        <v>28</v>
      </c>
      <c r="D126" s="15">
        <v>3000</v>
      </c>
      <c r="E126" s="15">
        <v>2750</v>
      </c>
      <c r="F126" s="16">
        <v>1100</v>
      </c>
      <c r="H126">
        <f t="shared" si="7"/>
        <v>2530</v>
      </c>
      <c r="I126">
        <f t="shared" si="8"/>
        <v>2760</v>
      </c>
      <c r="J126">
        <f t="shared" si="9"/>
        <v>1012</v>
      </c>
      <c r="K126">
        <f t="shared" si="11"/>
        <v>2750</v>
      </c>
      <c r="L126" s="45">
        <f t="shared" si="12"/>
        <v>3000</v>
      </c>
      <c r="M126">
        <f t="shared" si="10"/>
        <v>1100</v>
      </c>
    </row>
    <row r="127" spans="1:13" ht="15.75" x14ac:dyDescent="0.25">
      <c r="A127" s="18"/>
      <c r="B127" s="18" t="s">
        <v>13</v>
      </c>
      <c r="C127" s="19" t="s">
        <v>14</v>
      </c>
      <c r="D127" s="19">
        <v>4800</v>
      </c>
      <c r="E127" s="19">
        <v>4550</v>
      </c>
      <c r="F127" s="20">
        <v>1100</v>
      </c>
      <c r="H127">
        <f t="shared" si="7"/>
        <v>4186</v>
      </c>
      <c r="I127">
        <f t="shared" si="8"/>
        <v>4416</v>
      </c>
      <c r="J127">
        <f t="shared" si="9"/>
        <v>1012</v>
      </c>
      <c r="K127">
        <f t="shared" si="11"/>
        <v>4550</v>
      </c>
      <c r="L127" s="45">
        <f t="shared" si="12"/>
        <v>4800</v>
      </c>
      <c r="M127">
        <f t="shared" si="10"/>
        <v>1100</v>
      </c>
    </row>
    <row r="128" spans="1:13" ht="15.75" x14ac:dyDescent="0.25">
      <c r="A128" s="14"/>
      <c r="B128" s="14" t="s">
        <v>15</v>
      </c>
      <c r="C128" s="15" t="s">
        <v>29</v>
      </c>
      <c r="D128" s="15">
        <v>11500</v>
      </c>
      <c r="E128" s="15">
        <v>11200</v>
      </c>
      <c r="F128" s="16">
        <v>1100</v>
      </c>
      <c r="H128">
        <f t="shared" si="7"/>
        <v>10304</v>
      </c>
      <c r="I128">
        <f t="shared" si="8"/>
        <v>10580</v>
      </c>
      <c r="J128">
        <f t="shared" si="9"/>
        <v>1012</v>
      </c>
      <c r="K128">
        <f t="shared" si="11"/>
        <v>11200</v>
      </c>
      <c r="L128" s="45">
        <f t="shared" si="12"/>
        <v>11500</v>
      </c>
      <c r="M128">
        <f t="shared" si="10"/>
        <v>1100</v>
      </c>
    </row>
    <row r="129" spans="1:13" ht="15.75" x14ac:dyDescent="0.25">
      <c r="A129" s="18"/>
      <c r="B129" s="18" t="s">
        <v>17</v>
      </c>
      <c r="C129" s="19" t="s">
        <v>70</v>
      </c>
      <c r="D129" s="19">
        <v>4800</v>
      </c>
      <c r="E129" s="19">
        <v>4550</v>
      </c>
      <c r="F129" s="20">
        <v>1100</v>
      </c>
      <c r="H129">
        <f t="shared" si="7"/>
        <v>4186</v>
      </c>
      <c r="I129">
        <f t="shared" si="8"/>
        <v>4416</v>
      </c>
      <c r="J129">
        <f t="shared" si="9"/>
        <v>1012</v>
      </c>
      <c r="K129">
        <f t="shared" si="11"/>
        <v>4550</v>
      </c>
      <c r="L129" s="45">
        <f t="shared" si="12"/>
        <v>4800</v>
      </c>
      <c r="M129">
        <f t="shared" si="10"/>
        <v>1100</v>
      </c>
    </row>
    <row r="130" spans="1:13" ht="16.5" thickBot="1" x14ac:dyDescent="0.3">
      <c r="A130" s="22"/>
      <c r="B130" s="22" t="s">
        <v>19</v>
      </c>
      <c r="C130" s="23" t="s">
        <v>71</v>
      </c>
      <c r="D130" s="23">
        <v>8350</v>
      </c>
      <c r="E130" s="23">
        <v>7750</v>
      </c>
      <c r="F130" s="24">
        <v>1100</v>
      </c>
      <c r="H130">
        <f t="shared" si="7"/>
        <v>7130</v>
      </c>
      <c r="I130">
        <f t="shared" si="8"/>
        <v>7682</v>
      </c>
      <c r="J130">
        <f t="shared" si="9"/>
        <v>1012</v>
      </c>
      <c r="K130">
        <f t="shared" si="11"/>
        <v>7750</v>
      </c>
      <c r="L130" s="45">
        <f t="shared" si="12"/>
        <v>8350</v>
      </c>
      <c r="M130">
        <f t="shared" si="10"/>
        <v>1100</v>
      </c>
    </row>
    <row r="131" spans="1:13" ht="15.75" x14ac:dyDescent="0.25">
      <c r="A131" s="9" t="s">
        <v>72</v>
      </c>
      <c r="B131" s="11" t="s">
        <v>9</v>
      </c>
      <c r="C131" s="11" t="s">
        <v>51</v>
      </c>
      <c r="D131" s="11">
        <v>1700</v>
      </c>
      <c r="E131" s="11">
        <v>1450</v>
      </c>
      <c r="F131" s="12">
        <v>1100</v>
      </c>
      <c r="H131">
        <f t="shared" si="7"/>
        <v>1334</v>
      </c>
      <c r="I131">
        <f t="shared" si="8"/>
        <v>1564</v>
      </c>
      <c r="J131">
        <f t="shared" si="9"/>
        <v>1012</v>
      </c>
      <c r="K131">
        <f t="shared" si="11"/>
        <v>1450</v>
      </c>
      <c r="L131" s="45">
        <f t="shared" si="12"/>
        <v>1700</v>
      </c>
      <c r="M131">
        <f t="shared" si="10"/>
        <v>1100</v>
      </c>
    </row>
    <row r="132" spans="1:13" ht="15.75" x14ac:dyDescent="0.25">
      <c r="A132" s="27"/>
      <c r="B132" s="15" t="s">
        <v>9</v>
      </c>
      <c r="C132" s="15" t="s">
        <v>47</v>
      </c>
      <c r="D132" s="15">
        <v>2400</v>
      </c>
      <c r="E132" s="15">
        <v>2150</v>
      </c>
      <c r="F132" s="16">
        <v>1100</v>
      </c>
      <c r="H132">
        <f t="shared" si="7"/>
        <v>1978</v>
      </c>
      <c r="I132">
        <f t="shared" si="8"/>
        <v>2208</v>
      </c>
      <c r="J132">
        <f t="shared" si="9"/>
        <v>1012</v>
      </c>
      <c r="K132">
        <f t="shared" si="11"/>
        <v>2150</v>
      </c>
      <c r="L132" s="45">
        <f t="shared" si="12"/>
        <v>2400</v>
      </c>
      <c r="M132">
        <f t="shared" si="10"/>
        <v>1100</v>
      </c>
    </row>
    <row r="133" spans="1:13" ht="15.75" x14ac:dyDescent="0.25">
      <c r="A133" s="28"/>
      <c r="B133" s="19" t="s">
        <v>9</v>
      </c>
      <c r="C133" s="19" t="s">
        <v>10</v>
      </c>
      <c r="D133" s="19">
        <v>2600</v>
      </c>
      <c r="E133" s="19">
        <v>2400</v>
      </c>
      <c r="F133" s="20">
        <v>1100</v>
      </c>
      <c r="H133">
        <f t="shared" si="7"/>
        <v>2208</v>
      </c>
      <c r="I133">
        <f t="shared" si="8"/>
        <v>2392</v>
      </c>
      <c r="J133">
        <f t="shared" si="9"/>
        <v>1012</v>
      </c>
      <c r="K133">
        <f t="shared" si="11"/>
        <v>2400</v>
      </c>
      <c r="L133" s="45">
        <f t="shared" si="12"/>
        <v>2600</v>
      </c>
      <c r="M133">
        <f t="shared" si="10"/>
        <v>1100</v>
      </c>
    </row>
    <row r="134" spans="1:13" ht="15.75" x14ac:dyDescent="0.25">
      <c r="A134" s="27"/>
      <c r="B134" s="15" t="s">
        <v>15</v>
      </c>
      <c r="C134" s="15" t="s">
        <v>29</v>
      </c>
      <c r="D134" s="15" t="s">
        <v>30</v>
      </c>
      <c r="E134" s="15" t="s">
        <v>30</v>
      </c>
      <c r="F134" s="16">
        <v>1100</v>
      </c>
      <c r="H134" t="e">
        <f t="shared" si="7"/>
        <v>#VALUE!</v>
      </c>
      <c r="I134" t="e">
        <f t="shared" si="8"/>
        <v>#VALUE!</v>
      </c>
      <c r="J134">
        <f t="shared" si="9"/>
        <v>1012</v>
      </c>
      <c r="K134" t="e">
        <f t="shared" si="11"/>
        <v>#VALUE!</v>
      </c>
      <c r="L134" s="45" t="e">
        <f t="shared" si="12"/>
        <v>#VALUE!</v>
      </c>
      <c r="M134">
        <f t="shared" si="10"/>
        <v>1100</v>
      </c>
    </row>
    <row r="135" spans="1:13" ht="15.75" x14ac:dyDescent="0.25">
      <c r="A135" s="28"/>
      <c r="B135" s="19" t="s">
        <v>17</v>
      </c>
      <c r="C135" s="19" t="s">
        <v>18</v>
      </c>
      <c r="D135" s="19" t="s">
        <v>30</v>
      </c>
      <c r="E135" s="19" t="s">
        <v>30</v>
      </c>
      <c r="F135" s="20">
        <v>1100</v>
      </c>
      <c r="H135" t="e">
        <f t="shared" ref="H135:H198" si="13">E135*$H$5</f>
        <v>#VALUE!</v>
      </c>
      <c r="I135" t="e">
        <f t="shared" ref="I135:I198" si="14">D135*$H$5</f>
        <v>#VALUE!</v>
      </c>
      <c r="J135">
        <f t="shared" ref="J135:J198" si="15">F135*$H$5</f>
        <v>1012</v>
      </c>
      <c r="K135" t="e">
        <f t="shared" si="11"/>
        <v>#VALUE!</v>
      </c>
      <c r="L135" s="45" t="e">
        <f t="shared" si="12"/>
        <v>#VALUE!</v>
      </c>
      <c r="M135">
        <f t="shared" ref="M135:M198" si="16">MROUND(F135,50)</f>
        <v>1100</v>
      </c>
    </row>
    <row r="136" spans="1:13" ht="16.5" thickBot="1" x14ac:dyDescent="0.3">
      <c r="A136" s="33"/>
      <c r="B136" s="23" t="s">
        <v>19</v>
      </c>
      <c r="C136" s="23" t="s">
        <v>33</v>
      </c>
      <c r="D136" s="23" t="s">
        <v>30</v>
      </c>
      <c r="E136" s="23" t="s">
        <v>30</v>
      </c>
      <c r="F136" s="24">
        <v>1100</v>
      </c>
      <c r="H136" t="e">
        <f t="shared" si="13"/>
        <v>#VALUE!</v>
      </c>
      <c r="I136" t="e">
        <f t="shared" si="14"/>
        <v>#VALUE!</v>
      </c>
      <c r="J136">
        <f t="shared" si="15"/>
        <v>1012</v>
      </c>
      <c r="K136" t="e">
        <f t="shared" si="11"/>
        <v>#VALUE!</v>
      </c>
      <c r="L136" s="45" t="e">
        <f t="shared" si="12"/>
        <v>#VALUE!</v>
      </c>
      <c r="M136">
        <f t="shared" si="16"/>
        <v>1100</v>
      </c>
    </row>
    <row r="137" spans="1:13" ht="15.75" x14ac:dyDescent="0.25">
      <c r="A137" s="10" t="s">
        <v>73</v>
      </c>
      <c r="B137" s="10" t="s">
        <v>9</v>
      </c>
      <c r="C137" s="11" t="s">
        <v>10</v>
      </c>
      <c r="D137" s="11">
        <v>2300</v>
      </c>
      <c r="E137" s="11">
        <v>2200</v>
      </c>
      <c r="F137" s="12">
        <v>1450</v>
      </c>
      <c r="H137">
        <f t="shared" si="13"/>
        <v>2024</v>
      </c>
      <c r="I137">
        <f t="shared" si="14"/>
        <v>2116</v>
      </c>
      <c r="J137">
        <f t="shared" si="15"/>
        <v>1334</v>
      </c>
      <c r="K137">
        <f t="shared" ref="K137:K200" si="17">MROUND(E137,50)</f>
        <v>2200</v>
      </c>
      <c r="L137" s="45">
        <f t="shared" si="12"/>
        <v>2300</v>
      </c>
      <c r="M137">
        <f t="shared" si="16"/>
        <v>1450</v>
      </c>
    </row>
    <row r="138" spans="1:13" ht="15.75" x14ac:dyDescent="0.25">
      <c r="A138" s="14"/>
      <c r="B138" s="14" t="s">
        <v>11</v>
      </c>
      <c r="C138" s="15" t="s">
        <v>12</v>
      </c>
      <c r="D138" s="15">
        <v>3250</v>
      </c>
      <c r="E138" s="15">
        <v>3000</v>
      </c>
      <c r="F138" s="16">
        <v>1450</v>
      </c>
      <c r="H138">
        <f t="shared" si="13"/>
        <v>2760</v>
      </c>
      <c r="I138">
        <f t="shared" si="14"/>
        <v>2990</v>
      </c>
      <c r="J138">
        <f t="shared" si="15"/>
        <v>1334</v>
      </c>
      <c r="K138">
        <f t="shared" si="17"/>
        <v>3000</v>
      </c>
      <c r="L138" s="45">
        <f t="shared" ref="L138:L201" si="18">MROUND(D138,50)</f>
        <v>3250</v>
      </c>
      <c r="M138">
        <f t="shared" si="16"/>
        <v>1450</v>
      </c>
    </row>
    <row r="139" spans="1:13" ht="15.75" x14ac:dyDescent="0.25">
      <c r="A139" s="18"/>
      <c r="B139" s="18" t="s">
        <v>13</v>
      </c>
      <c r="C139" s="19" t="s">
        <v>14</v>
      </c>
      <c r="D139" s="19">
        <v>5350</v>
      </c>
      <c r="E139" s="19">
        <v>4900</v>
      </c>
      <c r="F139" s="20">
        <v>1450</v>
      </c>
      <c r="H139">
        <f t="shared" si="13"/>
        <v>4508</v>
      </c>
      <c r="I139">
        <f t="shared" si="14"/>
        <v>4922</v>
      </c>
      <c r="J139">
        <f t="shared" si="15"/>
        <v>1334</v>
      </c>
      <c r="K139">
        <f t="shared" si="17"/>
        <v>4900</v>
      </c>
      <c r="L139" s="45">
        <f t="shared" si="18"/>
        <v>5350</v>
      </c>
      <c r="M139">
        <f t="shared" si="16"/>
        <v>1450</v>
      </c>
    </row>
    <row r="140" spans="1:13" ht="15.75" x14ac:dyDescent="0.25">
      <c r="A140" s="14"/>
      <c r="B140" s="14" t="s">
        <v>15</v>
      </c>
      <c r="C140" s="15" t="s">
        <v>29</v>
      </c>
      <c r="D140" s="15">
        <v>11500</v>
      </c>
      <c r="E140" s="15">
        <v>11200</v>
      </c>
      <c r="F140" s="16">
        <v>1450</v>
      </c>
      <c r="H140">
        <f t="shared" si="13"/>
        <v>10304</v>
      </c>
      <c r="I140">
        <f t="shared" si="14"/>
        <v>10580</v>
      </c>
      <c r="J140">
        <f t="shared" si="15"/>
        <v>1334</v>
      </c>
      <c r="K140">
        <f t="shared" si="17"/>
        <v>11200</v>
      </c>
      <c r="L140" s="45">
        <f t="shared" si="18"/>
        <v>11500</v>
      </c>
      <c r="M140">
        <f t="shared" si="16"/>
        <v>1450</v>
      </c>
    </row>
    <row r="141" spans="1:13" ht="15.75" x14ac:dyDescent="0.25">
      <c r="A141" s="18"/>
      <c r="B141" s="18" t="s">
        <v>17</v>
      </c>
      <c r="C141" s="19" t="s">
        <v>18</v>
      </c>
      <c r="D141" s="19">
        <v>7250</v>
      </c>
      <c r="E141" s="19">
        <v>6950</v>
      </c>
      <c r="F141" s="20">
        <v>1450</v>
      </c>
      <c r="H141">
        <f t="shared" si="13"/>
        <v>6394</v>
      </c>
      <c r="I141">
        <f t="shared" si="14"/>
        <v>6670</v>
      </c>
      <c r="J141">
        <f t="shared" si="15"/>
        <v>1334</v>
      </c>
      <c r="K141">
        <f t="shared" si="17"/>
        <v>6950</v>
      </c>
      <c r="L141" s="45">
        <f t="shared" si="18"/>
        <v>7250</v>
      </c>
      <c r="M141">
        <f t="shared" si="16"/>
        <v>1450</v>
      </c>
    </row>
    <row r="142" spans="1:13" ht="16.5" thickBot="1" x14ac:dyDescent="0.3">
      <c r="A142" s="22"/>
      <c r="B142" s="22" t="s">
        <v>19</v>
      </c>
      <c r="C142" s="23" t="s">
        <v>33</v>
      </c>
      <c r="D142" s="23">
        <v>10850</v>
      </c>
      <c r="E142" s="23">
        <v>10450</v>
      </c>
      <c r="F142" s="24">
        <v>1450</v>
      </c>
      <c r="H142">
        <f t="shared" si="13"/>
        <v>9614</v>
      </c>
      <c r="I142">
        <f t="shared" si="14"/>
        <v>9982</v>
      </c>
      <c r="J142">
        <f t="shared" si="15"/>
        <v>1334</v>
      </c>
      <c r="K142">
        <f t="shared" si="17"/>
        <v>10450</v>
      </c>
      <c r="L142" s="45">
        <f t="shared" si="18"/>
        <v>10850</v>
      </c>
      <c r="M142">
        <f t="shared" si="16"/>
        <v>1450</v>
      </c>
    </row>
    <row r="143" spans="1:13" ht="15.75" x14ac:dyDescent="0.25">
      <c r="A143" s="10" t="s">
        <v>74</v>
      </c>
      <c r="B143" s="10" t="s">
        <v>9</v>
      </c>
      <c r="C143" s="11" t="s">
        <v>10</v>
      </c>
      <c r="D143" s="11">
        <v>2600</v>
      </c>
      <c r="E143" s="11">
        <v>2550</v>
      </c>
      <c r="F143" s="12">
        <v>1200</v>
      </c>
      <c r="H143">
        <f t="shared" si="13"/>
        <v>2346</v>
      </c>
      <c r="I143">
        <f t="shared" si="14"/>
        <v>2392</v>
      </c>
      <c r="J143">
        <f t="shared" si="15"/>
        <v>1104</v>
      </c>
      <c r="K143">
        <f t="shared" si="17"/>
        <v>2550</v>
      </c>
      <c r="L143" s="45">
        <f t="shared" si="18"/>
        <v>2600</v>
      </c>
      <c r="M143">
        <f t="shared" si="16"/>
        <v>1200</v>
      </c>
    </row>
    <row r="144" spans="1:13" ht="15.75" x14ac:dyDescent="0.25">
      <c r="A144" s="14"/>
      <c r="B144" s="14" t="s">
        <v>11</v>
      </c>
      <c r="C144" s="15" t="s">
        <v>75</v>
      </c>
      <c r="D144" s="15">
        <v>2850</v>
      </c>
      <c r="E144" s="15">
        <v>2700</v>
      </c>
      <c r="F144" s="16">
        <v>1200</v>
      </c>
      <c r="H144">
        <f t="shared" si="13"/>
        <v>2484</v>
      </c>
      <c r="I144">
        <f t="shared" si="14"/>
        <v>2622</v>
      </c>
      <c r="J144">
        <f t="shared" si="15"/>
        <v>1104</v>
      </c>
      <c r="K144">
        <f t="shared" si="17"/>
        <v>2700</v>
      </c>
      <c r="L144" s="45">
        <f t="shared" si="18"/>
        <v>2850</v>
      </c>
      <c r="M144">
        <f t="shared" si="16"/>
        <v>1200</v>
      </c>
    </row>
    <row r="145" spans="1:13" ht="15.75" x14ac:dyDescent="0.25">
      <c r="A145" s="18"/>
      <c r="B145" s="18" t="s">
        <v>13</v>
      </c>
      <c r="C145" s="19" t="s">
        <v>14</v>
      </c>
      <c r="D145" s="19" t="s">
        <v>30</v>
      </c>
      <c r="E145" s="19" t="s">
        <v>30</v>
      </c>
      <c r="F145" s="20">
        <v>1200</v>
      </c>
      <c r="H145" t="e">
        <f t="shared" si="13"/>
        <v>#VALUE!</v>
      </c>
      <c r="I145" t="e">
        <f t="shared" si="14"/>
        <v>#VALUE!</v>
      </c>
      <c r="J145">
        <f t="shared" si="15"/>
        <v>1104</v>
      </c>
      <c r="K145" t="e">
        <f t="shared" si="17"/>
        <v>#VALUE!</v>
      </c>
      <c r="L145" s="45" t="e">
        <f t="shared" si="18"/>
        <v>#VALUE!</v>
      </c>
      <c r="M145">
        <f t="shared" si="16"/>
        <v>1200</v>
      </c>
    </row>
    <row r="146" spans="1:13" ht="15.75" x14ac:dyDescent="0.25">
      <c r="A146" s="14"/>
      <c r="B146" s="14" t="s">
        <v>15</v>
      </c>
      <c r="C146" s="15" t="s">
        <v>29</v>
      </c>
      <c r="D146" s="15" t="s">
        <v>30</v>
      </c>
      <c r="E146" s="15" t="s">
        <v>30</v>
      </c>
      <c r="F146" s="16">
        <v>1200</v>
      </c>
      <c r="H146" t="e">
        <f t="shared" si="13"/>
        <v>#VALUE!</v>
      </c>
      <c r="I146" t="e">
        <f t="shared" si="14"/>
        <v>#VALUE!</v>
      </c>
      <c r="J146">
        <f t="shared" si="15"/>
        <v>1104</v>
      </c>
      <c r="K146" t="e">
        <f t="shared" si="17"/>
        <v>#VALUE!</v>
      </c>
      <c r="L146" s="45" t="e">
        <f t="shared" si="18"/>
        <v>#VALUE!</v>
      </c>
      <c r="M146">
        <f t="shared" si="16"/>
        <v>1200</v>
      </c>
    </row>
    <row r="147" spans="1:13" ht="15.75" x14ac:dyDescent="0.25">
      <c r="A147" s="18"/>
      <c r="B147" s="18" t="s">
        <v>17</v>
      </c>
      <c r="C147" s="19" t="s">
        <v>18</v>
      </c>
      <c r="D147" s="19" t="s">
        <v>30</v>
      </c>
      <c r="E147" s="19" t="s">
        <v>30</v>
      </c>
      <c r="F147" s="20">
        <v>1200</v>
      </c>
      <c r="H147" t="e">
        <f t="shared" si="13"/>
        <v>#VALUE!</v>
      </c>
      <c r="I147" t="e">
        <f t="shared" si="14"/>
        <v>#VALUE!</v>
      </c>
      <c r="J147">
        <f t="shared" si="15"/>
        <v>1104</v>
      </c>
      <c r="K147" t="e">
        <f t="shared" si="17"/>
        <v>#VALUE!</v>
      </c>
      <c r="L147" s="45" t="e">
        <f t="shared" si="18"/>
        <v>#VALUE!</v>
      </c>
      <c r="M147">
        <f t="shared" si="16"/>
        <v>1200</v>
      </c>
    </row>
    <row r="148" spans="1:13" ht="16.5" thickBot="1" x14ac:dyDescent="0.3">
      <c r="A148" s="22"/>
      <c r="B148" s="22" t="s">
        <v>19</v>
      </c>
      <c r="C148" s="23" t="s">
        <v>33</v>
      </c>
      <c r="D148" s="23" t="s">
        <v>30</v>
      </c>
      <c r="E148" s="23" t="s">
        <v>30</v>
      </c>
      <c r="F148" s="24">
        <v>1200</v>
      </c>
      <c r="H148" t="e">
        <f t="shared" si="13"/>
        <v>#VALUE!</v>
      </c>
      <c r="I148" t="e">
        <f t="shared" si="14"/>
        <v>#VALUE!</v>
      </c>
      <c r="J148">
        <f t="shared" si="15"/>
        <v>1104</v>
      </c>
      <c r="K148" t="e">
        <f t="shared" si="17"/>
        <v>#VALUE!</v>
      </c>
      <c r="L148" s="45" t="e">
        <f t="shared" si="18"/>
        <v>#VALUE!</v>
      </c>
      <c r="M148">
        <f t="shared" si="16"/>
        <v>1200</v>
      </c>
    </row>
    <row r="149" spans="1:13" ht="15.75" x14ac:dyDescent="0.25">
      <c r="A149" s="10" t="s">
        <v>76</v>
      </c>
      <c r="B149" s="10" t="s">
        <v>9</v>
      </c>
      <c r="C149" s="11" t="s">
        <v>10</v>
      </c>
      <c r="D149" s="11">
        <v>2300</v>
      </c>
      <c r="E149" s="11">
        <v>2000</v>
      </c>
      <c r="F149" s="12">
        <v>1200</v>
      </c>
      <c r="H149">
        <f t="shared" si="13"/>
        <v>1840</v>
      </c>
      <c r="I149">
        <f t="shared" si="14"/>
        <v>2116</v>
      </c>
      <c r="J149">
        <f t="shared" si="15"/>
        <v>1104</v>
      </c>
      <c r="K149">
        <f t="shared" si="17"/>
        <v>2000</v>
      </c>
      <c r="L149" s="45">
        <f t="shared" si="18"/>
        <v>2300</v>
      </c>
      <c r="M149">
        <f t="shared" si="16"/>
        <v>1200</v>
      </c>
    </row>
    <row r="150" spans="1:13" ht="15.75" x14ac:dyDescent="0.25">
      <c r="A150" s="34"/>
      <c r="B150" s="14" t="s">
        <v>11</v>
      </c>
      <c r="C150" s="15" t="s">
        <v>12</v>
      </c>
      <c r="D150" s="15">
        <v>3250</v>
      </c>
      <c r="E150" s="15">
        <v>3000</v>
      </c>
      <c r="F150" s="16">
        <v>1200</v>
      </c>
      <c r="H150">
        <f t="shared" si="13"/>
        <v>2760</v>
      </c>
      <c r="I150">
        <f t="shared" si="14"/>
        <v>2990</v>
      </c>
      <c r="J150">
        <f t="shared" si="15"/>
        <v>1104</v>
      </c>
      <c r="K150">
        <f t="shared" si="17"/>
        <v>3000</v>
      </c>
      <c r="L150" s="45">
        <f t="shared" si="18"/>
        <v>3250</v>
      </c>
      <c r="M150">
        <f t="shared" si="16"/>
        <v>1200</v>
      </c>
    </row>
    <row r="151" spans="1:13" ht="15.75" x14ac:dyDescent="0.25">
      <c r="A151" s="35"/>
      <c r="B151" s="18" t="s">
        <v>13</v>
      </c>
      <c r="C151" s="19" t="s">
        <v>14</v>
      </c>
      <c r="D151" s="19">
        <v>5300</v>
      </c>
      <c r="E151" s="19">
        <v>4900</v>
      </c>
      <c r="F151" s="20">
        <v>1200</v>
      </c>
      <c r="H151">
        <f t="shared" si="13"/>
        <v>4508</v>
      </c>
      <c r="I151">
        <f t="shared" si="14"/>
        <v>4876</v>
      </c>
      <c r="J151">
        <f t="shared" si="15"/>
        <v>1104</v>
      </c>
      <c r="K151">
        <f t="shared" si="17"/>
        <v>4900</v>
      </c>
      <c r="L151" s="45">
        <f t="shared" si="18"/>
        <v>5300</v>
      </c>
      <c r="M151">
        <f t="shared" si="16"/>
        <v>1200</v>
      </c>
    </row>
    <row r="152" spans="1:13" ht="15.75" x14ac:dyDescent="0.25">
      <c r="A152" s="34"/>
      <c r="B152" s="14" t="s">
        <v>15</v>
      </c>
      <c r="C152" s="15" t="s">
        <v>29</v>
      </c>
      <c r="D152" s="15">
        <v>11500</v>
      </c>
      <c r="E152" s="15">
        <v>11200</v>
      </c>
      <c r="F152" s="16">
        <v>1200</v>
      </c>
      <c r="H152">
        <f t="shared" si="13"/>
        <v>10304</v>
      </c>
      <c r="I152">
        <f t="shared" si="14"/>
        <v>10580</v>
      </c>
      <c r="J152">
        <f t="shared" si="15"/>
        <v>1104</v>
      </c>
      <c r="K152">
        <f t="shared" si="17"/>
        <v>11200</v>
      </c>
      <c r="L152" s="45">
        <f t="shared" si="18"/>
        <v>11500</v>
      </c>
      <c r="M152">
        <f t="shared" si="16"/>
        <v>1200</v>
      </c>
    </row>
    <row r="153" spans="1:13" ht="15.75" x14ac:dyDescent="0.25">
      <c r="A153" s="35"/>
      <c r="B153" s="18" t="s">
        <v>17</v>
      </c>
      <c r="C153" s="19" t="s">
        <v>18</v>
      </c>
      <c r="D153" s="19">
        <v>7250</v>
      </c>
      <c r="E153" s="19">
        <v>6950</v>
      </c>
      <c r="F153" s="20">
        <v>1200</v>
      </c>
      <c r="H153">
        <f t="shared" si="13"/>
        <v>6394</v>
      </c>
      <c r="I153">
        <f t="shared" si="14"/>
        <v>6670</v>
      </c>
      <c r="J153">
        <f t="shared" si="15"/>
        <v>1104</v>
      </c>
      <c r="K153">
        <f t="shared" si="17"/>
        <v>6950</v>
      </c>
      <c r="L153" s="45">
        <f t="shared" si="18"/>
        <v>7250</v>
      </c>
      <c r="M153">
        <f t="shared" si="16"/>
        <v>1200</v>
      </c>
    </row>
    <row r="154" spans="1:13" ht="16.5" thickBot="1" x14ac:dyDescent="0.3">
      <c r="A154" s="36"/>
      <c r="B154" s="22" t="s">
        <v>19</v>
      </c>
      <c r="C154" s="23" t="s">
        <v>33</v>
      </c>
      <c r="D154" s="23" t="s">
        <v>30</v>
      </c>
      <c r="E154" s="23" t="s">
        <v>30</v>
      </c>
      <c r="F154" s="24">
        <v>1200</v>
      </c>
      <c r="H154" t="e">
        <f t="shared" si="13"/>
        <v>#VALUE!</v>
      </c>
      <c r="I154" t="e">
        <f t="shared" si="14"/>
        <v>#VALUE!</v>
      </c>
      <c r="J154">
        <f t="shared" si="15"/>
        <v>1104</v>
      </c>
      <c r="K154" t="e">
        <f t="shared" si="17"/>
        <v>#VALUE!</v>
      </c>
      <c r="L154" s="45" t="e">
        <f t="shared" si="18"/>
        <v>#VALUE!</v>
      </c>
      <c r="M154">
        <f t="shared" si="16"/>
        <v>1200</v>
      </c>
    </row>
    <row r="155" spans="1:13" ht="15.75" x14ac:dyDescent="0.25">
      <c r="A155" s="10" t="s">
        <v>77</v>
      </c>
      <c r="B155" s="10" t="s">
        <v>9</v>
      </c>
      <c r="C155" s="11" t="s">
        <v>78</v>
      </c>
      <c r="D155" s="11">
        <v>2600</v>
      </c>
      <c r="E155" s="11">
        <v>2550</v>
      </c>
      <c r="F155" s="12">
        <v>1200</v>
      </c>
      <c r="H155">
        <f t="shared" si="13"/>
        <v>2346</v>
      </c>
      <c r="I155">
        <f t="shared" si="14"/>
        <v>2392</v>
      </c>
      <c r="J155">
        <f t="shared" si="15"/>
        <v>1104</v>
      </c>
      <c r="K155">
        <f t="shared" si="17"/>
        <v>2550</v>
      </c>
      <c r="L155" s="45">
        <f t="shared" si="18"/>
        <v>2600</v>
      </c>
      <c r="M155">
        <f t="shared" si="16"/>
        <v>1200</v>
      </c>
    </row>
    <row r="156" spans="1:13" ht="15.75" x14ac:dyDescent="0.25">
      <c r="A156" s="14"/>
      <c r="B156" s="14" t="s">
        <v>11</v>
      </c>
      <c r="C156" s="29" t="s">
        <v>10</v>
      </c>
      <c r="D156" s="15">
        <v>2600</v>
      </c>
      <c r="E156" s="15">
        <v>2550</v>
      </c>
      <c r="F156" s="16">
        <v>1200</v>
      </c>
      <c r="H156">
        <f t="shared" si="13"/>
        <v>2346</v>
      </c>
      <c r="I156">
        <f t="shared" si="14"/>
        <v>2392</v>
      </c>
      <c r="J156">
        <f t="shared" si="15"/>
        <v>1104</v>
      </c>
      <c r="K156">
        <f t="shared" si="17"/>
        <v>2550</v>
      </c>
      <c r="L156" s="45">
        <f t="shared" si="18"/>
        <v>2600</v>
      </c>
      <c r="M156">
        <f t="shared" si="16"/>
        <v>1200</v>
      </c>
    </row>
    <row r="157" spans="1:13" ht="15.75" x14ac:dyDescent="0.25">
      <c r="A157" s="18"/>
      <c r="B157" s="18" t="s">
        <v>13</v>
      </c>
      <c r="C157" s="19" t="s">
        <v>14</v>
      </c>
      <c r="D157" s="19" t="s">
        <v>30</v>
      </c>
      <c r="E157" s="19" t="s">
        <v>30</v>
      </c>
      <c r="F157" s="20">
        <v>1200</v>
      </c>
      <c r="H157" t="e">
        <f t="shared" si="13"/>
        <v>#VALUE!</v>
      </c>
      <c r="I157" t="e">
        <f t="shared" si="14"/>
        <v>#VALUE!</v>
      </c>
      <c r="J157">
        <f t="shared" si="15"/>
        <v>1104</v>
      </c>
      <c r="K157" t="e">
        <f t="shared" si="17"/>
        <v>#VALUE!</v>
      </c>
      <c r="L157" s="45" t="e">
        <f t="shared" si="18"/>
        <v>#VALUE!</v>
      </c>
      <c r="M157">
        <f t="shared" si="16"/>
        <v>1200</v>
      </c>
    </row>
    <row r="158" spans="1:13" ht="15.75" x14ac:dyDescent="0.25">
      <c r="A158" s="14"/>
      <c r="B158" s="14" t="s">
        <v>15</v>
      </c>
      <c r="C158" s="15" t="s">
        <v>29</v>
      </c>
      <c r="D158" s="15" t="s">
        <v>30</v>
      </c>
      <c r="E158" s="15" t="s">
        <v>30</v>
      </c>
      <c r="F158" s="16">
        <v>1200</v>
      </c>
      <c r="H158" t="e">
        <f t="shared" si="13"/>
        <v>#VALUE!</v>
      </c>
      <c r="I158" t="e">
        <f t="shared" si="14"/>
        <v>#VALUE!</v>
      </c>
      <c r="J158">
        <f t="shared" si="15"/>
        <v>1104</v>
      </c>
      <c r="K158" t="e">
        <f t="shared" si="17"/>
        <v>#VALUE!</v>
      </c>
      <c r="L158" s="45" t="e">
        <f t="shared" si="18"/>
        <v>#VALUE!</v>
      </c>
      <c r="M158">
        <f t="shared" si="16"/>
        <v>1200</v>
      </c>
    </row>
    <row r="159" spans="1:13" ht="15.75" x14ac:dyDescent="0.25">
      <c r="A159" s="18"/>
      <c r="B159" s="18" t="s">
        <v>17</v>
      </c>
      <c r="C159" s="19" t="s">
        <v>18</v>
      </c>
      <c r="D159" s="19" t="s">
        <v>30</v>
      </c>
      <c r="E159" s="19" t="s">
        <v>30</v>
      </c>
      <c r="F159" s="20">
        <v>1200</v>
      </c>
      <c r="H159" t="e">
        <f t="shared" si="13"/>
        <v>#VALUE!</v>
      </c>
      <c r="I159" t="e">
        <f t="shared" si="14"/>
        <v>#VALUE!</v>
      </c>
      <c r="J159">
        <f t="shared" si="15"/>
        <v>1104</v>
      </c>
      <c r="K159" t="e">
        <f t="shared" si="17"/>
        <v>#VALUE!</v>
      </c>
      <c r="L159" s="45" t="e">
        <f t="shared" si="18"/>
        <v>#VALUE!</v>
      </c>
      <c r="M159">
        <f t="shared" si="16"/>
        <v>1200</v>
      </c>
    </row>
    <row r="160" spans="1:13" ht="16.5" thickBot="1" x14ac:dyDescent="0.3">
      <c r="A160" s="22"/>
      <c r="B160" s="22" t="s">
        <v>19</v>
      </c>
      <c r="C160" s="23" t="s">
        <v>33</v>
      </c>
      <c r="D160" s="23" t="s">
        <v>30</v>
      </c>
      <c r="E160" s="23" t="s">
        <v>30</v>
      </c>
      <c r="F160" s="24">
        <v>1200</v>
      </c>
      <c r="H160" t="e">
        <f t="shared" si="13"/>
        <v>#VALUE!</v>
      </c>
      <c r="I160" t="e">
        <f t="shared" si="14"/>
        <v>#VALUE!</v>
      </c>
      <c r="J160">
        <f t="shared" si="15"/>
        <v>1104</v>
      </c>
      <c r="K160" t="e">
        <f t="shared" si="17"/>
        <v>#VALUE!</v>
      </c>
      <c r="L160" s="45" t="e">
        <f t="shared" si="18"/>
        <v>#VALUE!</v>
      </c>
      <c r="M160">
        <f t="shared" si="16"/>
        <v>1200</v>
      </c>
    </row>
    <row r="161" spans="1:13" ht="15.75" x14ac:dyDescent="0.25">
      <c r="A161" s="18" t="s">
        <v>79</v>
      </c>
      <c r="B161" s="18" t="s">
        <v>9</v>
      </c>
      <c r="C161" s="19" t="s">
        <v>47</v>
      </c>
      <c r="D161" s="19">
        <v>2500</v>
      </c>
      <c r="E161" s="19">
        <v>2400</v>
      </c>
      <c r="F161" s="20">
        <v>1100</v>
      </c>
      <c r="H161">
        <f t="shared" si="13"/>
        <v>2208</v>
      </c>
      <c r="I161">
        <f t="shared" si="14"/>
        <v>2300</v>
      </c>
      <c r="J161">
        <f t="shared" si="15"/>
        <v>1012</v>
      </c>
      <c r="K161">
        <f t="shared" si="17"/>
        <v>2400</v>
      </c>
      <c r="L161" s="45">
        <f t="shared" si="18"/>
        <v>2500</v>
      </c>
      <c r="M161">
        <f t="shared" si="16"/>
        <v>1100</v>
      </c>
    </row>
    <row r="162" spans="1:13" ht="15.75" x14ac:dyDescent="0.25">
      <c r="A162" s="14"/>
      <c r="B162" s="14" t="s">
        <v>11</v>
      </c>
      <c r="C162" s="15" t="s">
        <v>12</v>
      </c>
      <c r="D162" s="15">
        <v>2950</v>
      </c>
      <c r="E162" s="15">
        <v>3000</v>
      </c>
      <c r="F162" s="16">
        <v>1100</v>
      </c>
      <c r="H162">
        <f t="shared" si="13"/>
        <v>2760</v>
      </c>
      <c r="I162">
        <f t="shared" si="14"/>
        <v>2714</v>
      </c>
      <c r="J162">
        <f t="shared" si="15"/>
        <v>1012</v>
      </c>
      <c r="K162">
        <f t="shared" si="17"/>
        <v>3000</v>
      </c>
      <c r="L162" s="45">
        <f t="shared" si="18"/>
        <v>2950</v>
      </c>
      <c r="M162">
        <f t="shared" si="16"/>
        <v>1100</v>
      </c>
    </row>
    <row r="163" spans="1:13" ht="15.75" x14ac:dyDescent="0.25">
      <c r="A163" s="18"/>
      <c r="B163" s="18" t="s">
        <v>13</v>
      </c>
      <c r="C163" s="19" t="s">
        <v>14</v>
      </c>
      <c r="D163" s="19">
        <v>6950</v>
      </c>
      <c r="E163" s="19">
        <v>6450</v>
      </c>
      <c r="F163" s="20">
        <v>1100</v>
      </c>
      <c r="H163">
        <f t="shared" si="13"/>
        <v>5934</v>
      </c>
      <c r="I163">
        <f t="shared" si="14"/>
        <v>6394</v>
      </c>
      <c r="J163">
        <f t="shared" si="15"/>
        <v>1012</v>
      </c>
      <c r="K163">
        <f t="shared" si="17"/>
        <v>6450</v>
      </c>
      <c r="L163" s="45">
        <f t="shared" si="18"/>
        <v>6950</v>
      </c>
      <c r="M163">
        <f t="shared" si="16"/>
        <v>1100</v>
      </c>
    </row>
    <row r="164" spans="1:13" ht="15.75" x14ac:dyDescent="0.25">
      <c r="A164" s="14"/>
      <c r="B164" s="14" t="s">
        <v>15</v>
      </c>
      <c r="C164" s="15" t="s">
        <v>29</v>
      </c>
      <c r="D164" s="15" t="s">
        <v>30</v>
      </c>
      <c r="E164" s="15" t="s">
        <v>30</v>
      </c>
      <c r="F164" s="16">
        <v>1100</v>
      </c>
      <c r="H164" t="e">
        <f t="shared" si="13"/>
        <v>#VALUE!</v>
      </c>
      <c r="I164" t="e">
        <f t="shared" si="14"/>
        <v>#VALUE!</v>
      </c>
      <c r="J164">
        <f t="shared" si="15"/>
        <v>1012</v>
      </c>
      <c r="K164" t="e">
        <f t="shared" si="17"/>
        <v>#VALUE!</v>
      </c>
      <c r="L164" s="45" t="e">
        <f t="shared" si="18"/>
        <v>#VALUE!</v>
      </c>
      <c r="M164">
        <f t="shared" si="16"/>
        <v>1100</v>
      </c>
    </row>
    <row r="165" spans="1:13" ht="15.75" x14ac:dyDescent="0.25">
      <c r="A165" s="18"/>
      <c r="B165" s="18" t="s">
        <v>17</v>
      </c>
      <c r="C165" s="19" t="s">
        <v>18</v>
      </c>
      <c r="D165" s="19" t="s">
        <v>30</v>
      </c>
      <c r="E165" s="19" t="s">
        <v>30</v>
      </c>
      <c r="F165" s="20">
        <v>1100</v>
      </c>
      <c r="H165" t="e">
        <f t="shared" si="13"/>
        <v>#VALUE!</v>
      </c>
      <c r="I165" t="e">
        <f t="shared" si="14"/>
        <v>#VALUE!</v>
      </c>
      <c r="J165">
        <f t="shared" si="15"/>
        <v>1012</v>
      </c>
      <c r="K165" t="e">
        <f t="shared" si="17"/>
        <v>#VALUE!</v>
      </c>
      <c r="L165" s="45" t="e">
        <f t="shared" si="18"/>
        <v>#VALUE!</v>
      </c>
      <c r="M165">
        <f t="shared" si="16"/>
        <v>1100</v>
      </c>
    </row>
    <row r="166" spans="1:13" ht="16.5" thickBot="1" x14ac:dyDescent="0.3">
      <c r="A166" s="22"/>
      <c r="B166" s="22" t="s">
        <v>19</v>
      </c>
      <c r="C166" s="23" t="s">
        <v>80</v>
      </c>
      <c r="D166" s="23">
        <v>11950</v>
      </c>
      <c r="E166" s="23">
        <v>11350</v>
      </c>
      <c r="F166" s="24">
        <v>1100</v>
      </c>
      <c r="H166">
        <f t="shared" si="13"/>
        <v>10442</v>
      </c>
      <c r="I166">
        <f t="shared" si="14"/>
        <v>10994</v>
      </c>
      <c r="J166">
        <f t="shared" si="15"/>
        <v>1012</v>
      </c>
      <c r="K166">
        <f t="shared" si="17"/>
        <v>11350</v>
      </c>
      <c r="L166" s="45">
        <f t="shared" si="18"/>
        <v>11950</v>
      </c>
      <c r="M166">
        <f t="shared" si="16"/>
        <v>1100</v>
      </c>
    </row>
    <row r="167" spans="1:13" ht="15.75" x14ac:dyDescent="0.25">
      <c r="A167" s="18" t="s">
        <v>133</v>
      </c>
      <c r="B167" s="18" t="s">
        <v>9</v>
      </c>
      <c r="C167" s="19" t="s">
        <v>47</v>
      </c>
      <c r="D167" s="19">
        <v>2500</v>
      </c>
      <c r="E167" s="19">
        <v>2400</v>
      </c>
      <c r="F167" s="20">
        <v>1100</v>
      </c>
      <c r="H167">
        <f t="shared" si="13"/>
        <v>2208</v>
      </c>
      <c r="I167">
        <f t="shared" si="14"/>
        <v>2300</v>
      </c>
      <c r="J167">
        <f t="shared" si="15"/>
        <v>1012</v>
      </c>
      <c r="K167">
        <f t="shared" si="17"/>
        <v>2400</v>
      </c>
      <c r="L167" s="45">
        <f t="shared" si="18"/>
        <v>2500</v>
      </c>
      <c r="M167">
        <f t="shared" si="16"/>
        <v>1100</v>
      </c>
    </row>
    <row r="168" spans="1:13" ht="15.75" x14ac:dyDescent="0.25">
      <c r="A168" s="14"/>
      <c r="B168" s="14" t="s">
        <v>11</v>
      </c>
      <c r="C168" s="15" t="s">
        <v>12</v>
      </c>
      <c r="D168" s="15">
        <v>2950</v>
      </c>
      <c r="E168" s="15">
        <v>3000</v>
      </c>
      <c r="F168" s="16">
        <v>1100</v>
      </c>
      <c r="H168">
        <f t="shared" si="13"/>
        <v>2760</v>
      </c>
      <c r="I168">
        <f t="shared" si="14"/>
        <v>2714</v>
      </c>
      <c r="J168">
        <f t="shared" si="15"/>
        <v>1012</v>
      </c>
      <c r="K168">
        <f t="shared" si="17"/>
        <v>3000</v>
      </c>
      <c r="L168" s="45">
        <f t="shared" si="18"/>
        <v>2950</v>
      </c>
      <c r="M168">
        <f t="shared" si="16"/>
        <v>1100</v>
      </c>
    </row>
    <row r="169" spans="1:13" ht="15.75" x14ac:dyDescent="0.25">
      <c r="A169" s="18"/>
      <c r="B169" s="18" t="s">
        <v>13</v>
      </c>
      <c r="C169" s="19" t="s">
        <v>14</v>
      </c>
      <c r="D169" s="19">
        <v>6950</v>
      </c>
      <c r="E169" s="19">
        <v>6450</v>
      </c>
      <c r="F169" s="20">
        <v>1100</v>
      </c>
      <c r="H169">
        <f t="shared" si="13"/>
        <v>5934</v>
      </c>
      <c r="I169">
        <f t="shared" si="14"/>
        <v>6394</v>
      </c>
      <c r="J169">
        <f t="shared" si="15"/>
        <v>1012</v>
      </c>
      <c r="K169">
        <f t="shared" si="17"/>
        <v>6450</v>
      </c>
      <c r="L169" s="45">
        <f t="shared" si="18"/>
        <v>6950</v>
      </c>
      <c r="M169">
        <f t="shared" si="16"/>
        <v>1100</v>
      </c>
    </row>
    <row r="170" spans="1:13" ht="15.75" x14ac:dyDescent="0.25">
      <c r="A170" s="14"/>
      <c r="B170" s="14" t="s">
        <v>15</v>
      </c>
      <c r="C170" s="15" t="s">
        <v>29</v>
      </c>
      <c r="D170" s="15" t="s">
        <v>30</v>
      </c>
      <c r="E170" s="15" t="s">
        <v>30</v>
      </c>
      <c r="F170" s="16">
        <v>1100</v>
      </c>
      <c r="H170" t="e">
        <f t="shared" si="13"/>
        <v>#VALUE!</v>
      </c>
      <c r="I170" t="e">
        <f t="shared" si="14"/>
        <v>#VALUE!</v>
      </c>
      <c r="J170">
        <f t="shared" si="15"/>
        <v>1012</v>
      </c>
      <c r="K170" t="e">
        <f t="shared" si="17"/>
        <v>#VALUE!</v>
      </c>
      <c r="L170" s="45" t="e">
        <f t="shared" si="18"/>
        <v>#VALUE!</v>
      </c>
      <c r="M170">
        <f t="shared" si="16"/>
        <v>1100</v>
      </c>
    </row>
    <row r="171" spans="1:13" ht="15.75" x14ac:dyDescent="0.25">
      <c r="A171" s="18"/>
      <c r="B171" s="18" t="s">
        <v>17</v>
      </c>
      <c r="C171" s="19" t="s">
        <v>18</v>
      </c>
      <c r="D171" s="19" t="s">
        <v>30</v>
      </c>
      <c r="E171" s="19" t="s">
        <v>30</v>
      </c>
      <c r="F171" s="20">
        <v>1100</v>
      </c>
      <c r="H171" t="e">
        <f t="shared" si="13"/>
        <v>#VALUE!</v>
      </c>
      <c r="I171" t="e">
        <f t="shared" si="14"/>
        <v>#VALUE!</v>
      </c>
      <c r="J171">
        <f t="shared" si="15"/>
        <v>1012</v>
      </c>
      <c r="K171" t="e">
        <f t="shared" si="17"/>
        <v>#VALUE!</v>
      </c>
      <c r="L171" s="45" t="e">
        <f t="shared" si="18"/>
        <v>#VALUE!</v>
      </c>
      <c r="M171">
        <f t="shared" si="16"/>
        <v>1100</v>
      </c>
    </row>
    <row r="172" spans="1:13" ht="16.5" thickBot="1" x14ac:dyDescent="0.3">
      <c r="A172" s="22"/>
      <c r="B172" s="22" t="s">
        <v>19</v>
      </c>
      <c r="C172" s="23" t="s">
        <v>80</v>
      </c>
      <c r="D172" s="23">
        <v>11950</v>
      </c>
      <c r="E172" s="23">
        <v>11350</v>
      </c>
      <c r="F172" s="24">
        <v>1100</v>
      </c>
      <c r="H172">
        <f t="shared" si="13"/>
        <v>10442</v>
      </c>
      <c r="I172">
        <f t="shared" si="14"/>
        <v>10994</v>
      </c>
      <c r="J172">
        <f t="shared" si="15"/>
        <v>1012</v>
      </c>
      <c r="K172">
        <f t="shared" si="17"/>
        <v>11350</v>
      </c>
      <c r="L172" s="45">
        <f t="shared" si="18"/>
        <v>11950</v>
      </c>
      <c r="M172">
        <f t="shared" si="16"/>
        <v>1100</v>
      </c>
    </row>
    <row r="173" spans="1:13" ht="15.75" x14ac:dyDescent="0.25">
      <c r="A173" s="10" t="s">
        <v>81</v>
      </c>
      <c r="B173" s="10" t="s">
        <v>9</v>
      </c>
      <c r="C173" s="11" t="s">
        <v>27</v>
      </c>
      <c r="D173" s="11">
        <v>2100</v>
      </c>
      <c r="E173" s="11">
        <v>1800</v>
      </c>
      <c r="F173" s="12">
        <v>1400</v>
      </c>
      <c r="H173">
        <f t="shared" si="13"/>
        <v>1656</v>
      </c>
      <c r="I173">
        <f t="shared" si="14"/>
        <v>1932</v>
      </c>
      <c r="J173">
        <f t="shared" si="15"/>
        <v>1288</v>
      </c>
      <c r="K173">
        <f t="shared" si="17"/>
        <v>1800</v>
      </c>
      <c r="L173" s="45">
        <f t="shared" si="18"/>
        <v>2100</v>
      </c>
      <c r="M173">
        <f t="shared" si="16"/>
        <v>1400</v>
      </c>
    </row>
    <row r="174" spans="1:13" ht="15.75" x14ac:dyDescent="0.25">
      <c r="A174" s="14"/>
      <c r="B174" s="14" t="s">
        <v>11</v>
      </c>
      <c r="C174" s="15" t="s">
        <v>12</v>
      </c>
      <c r="D174" s="15">
        <v>2750</v>
      </c>
      <c r="E174" s="15">
        <v>2350</v>
      </c>
      <c r="F174" s="16">
        <v>1400</v>
      </c>
      <c r="H174">
        <f t="shared" si="13"/>
        <v>2162</v>
      </c>
      <c r="I174">
        <f t="shared" si="14"/>
        <v>2530</v>
      </c>
      <c r="J174">
        <f t="shared" si="15"/>
        <v>1288</v>
      </c>
      <c r="K174">
        <f t="shared" si="17"/>
        <v>2350</v>
      </c>
      <c r="L174" s="45">
        <f t="shared" si="18"/>
        <v>2750</v>
      </c>
      <c r="M174">
        <f t="shared" si="16"/>
        <v>1400</v>
      </c>
    </row>
    <row r="175" spans="1:13" ht="15.75" x14ac:dyDescent="0.25">
      <c r="A175" s="18"/>
      <c r="B175" s="18" t="s">
        <v>13</v>
      </c>
      <c r="C175" s="19" t="s">
        <v>14</v>
      </c>
      <c r="D175" s="19">
        <v>4300</v>
      </c>
      <c r="E175" s="19">
        <v>3700</v>
      </c>
      <c r="F175" s="20">
        <v>1400</v>
      </c>
      <c r="H175">
        <f t="shared" si="13"/>
        <v>3404</v>
      </c>
      <c r="I175">
        <f t="shared" si="14"/>
        <v>3956</v>
      </c>
      <c r="J175">
        <f t="shared" si="15"/>
        <v>1288</v>
      </c>
      <c r="K175">
        <f t="shared" si="17"/>
        <v>3700</v>
      </c>
      <c r="L175" s="45">
        <f t="shared" si="18"/>
        <v>4300</v>
      </c>
      <c r="M175">
        <f t="shared" si="16"/>
        <v>1400</v>
      </c>
    </row>
    <row r="176" spans="1:13" ht="15.75" x14ac:dyDescent="0.25">
      <c r="A176" s="14"/>
      <c r="B176" s="14" t="s">
        <v>15</v>
      </c>
      <c r="C176" s="15" t="s">
        <v>29</v>
      </c>
      <c r="D176" s="15">
        <v>8150</v>
      </c>
      <c r="E176" s="15">
        <v>6950</v>
      </c>
      <c r="F176" s="16">
        <v>1400</v>
      </c>
      <c r="H176">
        <f t="shared" si="13"/>
        <v>6394</v>
      </c>
      <c r="I176">
        <f t="shared" si="14"/>
        <v>7498</v>
      </c>
      <c r="J176">
        <f t="shared" si="15"/>
        <v>1288</v>
      </c>
      <c r="K176">
        <f t="shared" si="17"/>
        <v>6950</v>
      </c>
      <c r="L176" s="45">
        <f t="shared" si="18"/>
        <v>8150</v>
      </c>
      <c r="M176">
        <f t="shared" si="16"/>
        <v>1400</v>
      </c>
    </row>
    <row r="177" spans="1:13" ht="15.75" x14ac:dyDescent="0.25">
      <c r="A177" s="18"/>
      <c r="B177" s="18" t="s">
        <v>17</v>
      </c>
      <c r="C177" s="19" t="s">
        <v>18</v>
      </c>
      <c r="D177" s="19" t="s">
        <v>30</v>
      </c>
      <c r="E177" s="19" t="s">
        <v>30</v>
      </c>
      <c r="F177" s="20">
        <v>1400</v>
      </c>
      <c r="H177" t="e">
        <f t="shared" si="13"/>
        <v>#VALUE!</v>
      </c>
      <c r="I177" t="e">
        <f t="shared" si="14"/>
        <v>#VALUE!</v>
      </c>
      <c r="J177">
        <f t="shared" si="15"/>
        <v>1288</v>
      </c>
      <c r="K177" t="e">
        <f t="shared" si="17"/>
        <v>#VALUE!</v>
      </c>
      <c r="L177" s="45" t="e">
        <f t="shared" si="18"/>
        <v>#VALUE!</v>
      </c>
      <c r="M177">
        <f t="shared" si="16"/>
        <v>1400</v>
      </c>
    </row>
    <row r="178" spans="1:13" ht="16.5" thickBot="1" x14ac:dyDescent="0.3">
      <c r="A178" s="22"/>
      <c r="B178" s="22" t="s">
        <v>19</v>
      </c>
      <c r="C178" s="23" t="s">
        <v>31</v>
      </c>
      <c r="D178" s="23">
        <v>10750</v>
      </c>
      <c r="E178" s="23">
        <v>9150</v>
      </c>
      <c r="F178" s="24">
        <v>1400</v>
      </c>
      <c r="H178">
        <f t="shared" si="13"/>
        <v>8418</v>
      </c>
      <c r="I178">
        <f t="shared" si="14"/>
        <v>9890</v>
      </c>
      <c r="J178">
        <f t="shared" si="15"/>
        <v>1288</v>
      </c>
      <c r="K178">
        <f t="shared" si="17"/>
        <v>9150</v>
      </c>
      <c r="L178" s="45">
        <f t="shared" si="18"/>
        <v>10750</v>
      </c>
      <c r="M178">
        <f t="shared" si="16"/>
        <v>1400</v>
      </c>
    </row>
    <row r="179" spans="1:13" ht="15.75" x14ac:dyDescent="0.25">
      <c r="A179" s="9" t="s">
        <v>82</v>
      </c>
      <c r="B179" s="10" t="s">
        <v>9</v>
      </c>
      <c r="C179" s="11" t="s">
        <v>51</v>
      </c>
      <c r="D179" s="11">
        <v>1700</v>
      </c>
      <c r="E179" s="11">
        <v>1450</v>
      </c>
      <c r="F179" s="12">
        <v>1100</v>
      </c>
      <c r="H179">
        <f t="shared" si="13"/>
        <v>1334</v>
      </c>
      <c r="I179">
        <f t="shared" si="14"/>
        <v>1564</v>
      </c>
      <c r="J179">
        <f t="shared" si="15"/>
        <v>1012</v>
      </c>
      <c r="K179">
        <f t="shared" si="17"/>
        <v>1450</v>
      </c>
      <c r="L179" s="45">
        <f t="shared" si="18"/>
        <v>1700</v>
      </c>
      <c r="M179">
        <f t="shared" si="16"/>
        <v>1100</v>
      </c>
    </row>
    <row r="180" spans="1:13" ht="15.75" x14ac:dyDescent="0.25">
      <c r="A180" s="13"/>
      <c r="B180" s="14" t="s">
        <v>9</v>
      </c>
      <c r="C180" s="15" t="s">
        <v>47</v>
      </c>
      <c r="D180" s="15">
        <v>2400</v>
      </c>
      <c r="E180" s="15">
        <v>2150</v>
      </c>
      <c r="F180" s="16">
        <v>1100</v>
      </c>
      <c r="H180">
        <f t="shared" si="13"/>
        <v>1978</v>
      </c>
      <c r="I180">
        <f t="shared" si="14"/>
        <v>2208</v>
      </c>
      <c r="J180">
        <f t="shared" si="15"/>
        <v>1012</v>
      </c>
      <c r="K180">
        <f t="shared" si="17"/>
        <v>2150</v>
      </c>
      <c r="L180" s="45">
        <f t="shared" si="18"/>
        <v>2400</v>
      </c>
      <c r="M180">
        <f t="shared" si="16"/>
        <v>1100</v>
      </c>
    </row>
    <row r="181" spans="1:13" ht="15.75" x14ac:dyDescent="0.25">
      <c r="A181" s="17"/>
      <c r="B181" s="18" t="s">
        <v>9</v>
      </c>
      <c r="C181" s="19" t="s">
        <v>10</v>
      </c>
      <c r="D181" s="19">
        <v>2600</v>
      </c>
      <c r="E181" s="19">
        <v>2400</v>
      </c>
      <c r="F181" s="20">
        <v>1100</v>
      </c>
      <c r="H181">
        <f t="shared" si="13"/>
        <v>2208</v>
      </c>
      <c r="I181">
        <f t="shared" si="14"/>
        <v>2392</v>
      </c>
      <c r="J181">
        <f t="shared" si="15"/>
        <v>1012</v>
      </c>
      <c r="K181">
        <f t="shared" si="17"/>
        <v>2400</v>
      </c>
      <c r="L181" s="45">
        <f t="shared" si="18"/>
        <v>2600</v>
      </c>
      <c r="M181">
        <f t="shared" si="16"/>
        <v>1100</v>
      </c>
    </row>
    <row r="182" spans="1:13" ht="15.75" x14ac:dyDescent="0.25">
      <c r="A182" s="13"/>
      <c r="B182" s="14" t="s">
        <v>15</v>
      </c>
      <c r="C182" s="15" t="s">
        <v>29</v>
      </c>
      <c r="D182" s="15" t="s">
        <v>30</v>
      </c>
      <c r="E182" s="15" t="s">
        <v>30</v>
      </c>
      <c r="F182" s="16">
        <v>1100</v>
      </c>
      <c r="H182" t="e">
        <f t="shared" si="13"/>
        <v>#VALUE!</v>
      </c>
      <c r="I182" t="e">
        <f t="shared" si="14"/>
        <v>#VALUE!</v>
      </c>
      <c r="J182">
        <f t="shared" si="15"/>
        <v>1012</v>
      </c>
      <c r="K182" t="e">
        <f t="shared" si="17"/>
        <v>#VALUE!</v>
      </c>
      <c r="L182" s="45" t="e">
        <f t="shared" si="18"/>
        <v>#VALUE!</v>
      </c>
      <c r="M182">
        <f t="shared" si="16"/>
        <v>1100</v>
      </c>
    </row>
    <row r="183" spans="1:13" ht="15.75" x14ac:dyDescent="0.25">
      <c r="A183" s="17"/>
      <c r="B183" s="18" t="s">
        <v>17</v>
      </c>
      <c r="C183" s="19" t="s">
        <v>18</v>
      </c>
      <c r="D183" s="19" t="s">
        <v>30</v>
      </c>
      <c r="E183" s="19" t="s">
        <v>30</v>
      </c>
      <c r="F183" s="20">
        <v>1100</v>
      </c>
      <c r="H183" t="e">
        <f t="shared" si="13"/>
        <v>#VALUE!</v>
      </c>
      <c r="I183" t="e">
        <f t="shared" si="14"/>
        <v>#VALUE!</v>
      </c>
      <c r="J183">
        <f t="shared" si="15"/>
        <v>1012</v>
      </c>
      <c r="K183" t="e">
        <f t="shared" si="17"/>
        <v>#VALUE!</v>
      </c>
      <c r="L183" s="45" t="e">
        <f t="shared" si="18"/>
        <v>#VALUE!</v>
      </c>
      <c r="M183">
        <f t="shared" si="16"/>
        <v>1100</v>
      </c>
    </row>
    <row r="184" spans="1:13" ht="16.5" thickBot="1" x14ac:dyDescent="0.3">
      <c r="A184" s="21"/>
      <c r="B184" s="22" t="s">
        <v>19</v>
      </c>
      <c r="C184" s="23" t="s">
        <v>33</v>
      </c>
      <c r="D184" s="23" t="s">
        <v>30</v>
      </c>
      <c r="E184" s="23" t="s">
        <v>30</v>
      </c>
      <c r="F184" s="24">
        <v>1100</v>
      </c>
      <c r="H184" t="e">
        <f t="shared" si="13"/>
        <v>#VALUE!</v>
      </c>
      <c r="I184" t="e">
        <f t="shared" si="14"/>
        <v>#VALUE!</v>
      </c>
      <c r="J184">
        <f t="shared" si="15"/>
        <v>1012</v>
      </c>
      <c r="K184" t="e">
        <f t="shared" si="17"/>
        <v>#VALUE!</v>
      </c>
      <c r="L184" s="45" t="e">
        <f t="shared" si="18"/>
        <v>#VALUE!</v>
      </c>
      <c r="M184">
        <f t="shared" si="16"/>
        <v>1100</v>
      </c>
    </row>
    <row r="185" spans="1:13" ht="15.75" x14ac:dyDescent="0.25">
      <c r="A185" s="10" t="s">
        <v>83</v>
      </c>
      <c r="B185" s="10" t="s">
        <v>9</v>
      </c>
      <c r="C185" s="11" t="s">
        <v>27</v>
      </c>
      <c r="D185" s="11">
        <v>1950</v>
      </c>
      <c r="E185" s="11">
        <v>1800</v>
      </c>
      <c r="F185" s="12">
        <v>1200</v>
      </c>
      <c r="H185">
        <f t="shared" si="13"/>
        <v>1656</v>
      </c>
      <c r="I185">
        <f t="shared" si="14"/>
        <v>1794</v>
      </c>
      <c r="J185">
        <f t="shared" si="15"/>
        <v>1104</v>
      </c>
      <c r="K185">
        <f t="shared" si="17"/>
        <v>1800</v>
      </c>
      <c r="L185" s="45">
        <f t="shared" si="18"/>
        <v>1950</v>
      </c>
      <c r="M185">
        <f t="shared" si="16"/>
        <v>1200</v>
      </c>
    </row>
    <row r="186" spans="1:13" ht="15.75" x14ac:dyDescent="0.25">
      <c r="A186" s="14"/>
      <c r="B186" s="14" t="s">
        <v>11</v>
      </c>
      <c r="C186" s="15" t="s">
        <v>84</v>
      </c>
      <c r="D186" s="15">
        <v>2800</v>
      </c>
      <c r="E186" s="15">
        <v>2600</v>
      </c>
      <c r="F186" s="16">
        <v>1200</v>
      </c>
      <c r="H186">
        <f t="shared" si="13"/>
        <v>2392</v>
      </c>
      <c r="I186">
        <f t="shared" si="14"/>
        <v>2576</v>
      </c>
      <c r="J186">
        <f t="shared" si="15"/>
        <v>1104</v>
      </c>
      <c r="K186">
        <f t="shared" si="17"/>
        <v>2600</v>
      </c>
      <c r="L186" s="45">
        <f t="shared" si="18"/>
        <v>2800</v>
      </c>
      <c r="M186">
        <f t="shared" si="16"/>
        <v>1200</v>
      </c>
    </row>
    <row r="187" spans="1:13" ht="15.75" x14ac:dyDescent="0.25">
      <c r="A187" s="18"/>
      <c r="B187" s="18" t="s">
        <v>13</v>
      </c>
      <c r="C187" s="19" t="s">
        <v>85</v>
      </c>
      <c r="D187" s="19">
        <v>4850</v>
      </c>
      <c r="E187" s="19">
        <v>4500</v>
      </c>
      <c r="F187" s="20">
        <v>1200</v>
      </c>
      <c r="H187">
        <f t="shared" si="13"/>
        <v>4140</v>
      </c>
      <c r="I187">
        <f t="shared" si="14"/>
        <v>4462</v>
      </c>
      <c r="J187">
        <f t="shared" si="15"/>
        <v>1104</v>
      </c>
      <c r="K187">
        <f t="shared" si="17"/>
        <v>4500</v>
      </c>
      <c r="L187" s="45">
        <f t="shared" si="18"/>
        <v>4850</v>
      </c>
      <c r="M187">
        <f t="shared" si="16"/>
        <v>1200</v>
      </c>
    </row>
    <row r="188" spans="1:13" ht="15.75" x14ac:dyDescent="0.25">
      <c r="A188" s="14"/>
      <c r="B188" s="14" t="s">
        <v>86</v>
      </c>
      <c r="C188" s="29" t="s">
        <v>87</v>
      </c>
      <c r="D188" s="15">
        <v>5400</v>
      </c>
      <c r="E188" s="15">
        <v>4950</v>
      </c>
      <c r="F188" s="16">
        <v>1200</v>
      </c>
      <c r="H188">
        <f t="shared" si="13"/>
        <v>4554</v>
      </c>
      <c r="I188">
        <f t="shared" si="14"/>
        <v>4968</v>
      </c>
      <c r="J188">
        <f t="shared" si="15"/>
        <v>1104</v>
      </c>
      <c r="K188">
        <f t="shared" si="17"/>
        <v>4950</v>
      </c>
      <c r="L188" s="45">
        <f t="shared" si="18"/>
        <v>5400</v>
      </c>
      <c r="M188">
        <f t="shared" si="16"/>
        <v>1200</v>
      </c>
    </row>
    <row r="189" spans="1:13" ht="15.75" x14ac:dyDescent="0.25">
      <c r="A189" s="18"/>
      <c r="B189" s="18" t="s">
        <v>17</v>
      </c>
      <c r="C189" s="19" t="s">
        <v>18</v>
      </c>
      <c r="D189" s="19" t="s">
        <v>30</v>
      </c>
      <c r="E189" s="19" t="s">
        <v>30</v>
      </c>
      <c r="F189" s="20">
        <v>1200</v>
      </c>
      <c r="H189" t="e">
        <f t="shared" si="13"/>
        <v>#VALUE!</v>
      </c>
      <c r="I189" t="e">
        <f t="shared" si="14"/>
        <v>#VALUE!</v>
      </c>
      <c r="J189">
        <f t="shared" si="15"/>
        <v>1104</v>
      </c>
      <c r="K189" t="e">
        <f t="shared" si="17"/>
        <v>#VALUE!</v>
      </c>
      <c r="L189" s="45" t="e">
        <f t="shared" si="18"/>
        <v>#VALUE!</v>
      </c>
      <c r="M189">
        <f t="shared" si="16"/>
        <v>1200</v>
      </c>
    </row>
    <row r="190" spans="1:13" ht="16.5" thickBot="1" x14ac:dyDescent="0.3">
      <c r="A190" s="22"/>
      <c r="B190" s="22" t="s">
        <v>19</v>
      </c>
      <c r="C190" s="23" t="s">
        <v>33</v>
      </c>
      <c r="D190" s="23" t="s">
        <v>30</v>
      </c>
      <c r="E190" s="23" t="s">
        <v>30</v>
      </c>
      <c r="F190" s="24">
        <v>1200</v>
      </c>
      <c r="H190" t="e">
        <f t="shared" si="13"/>
        <v>#VALUE!</v>
      </c>
      <c r="I190" t="e">
        <f t="shared" si="14"/>
        <v>#VALUE!</v>
      </c>
      <c r="J190">
        <f t="shared" si="15"/>
        <v>1104</v>
      </c>
      <c r="K190" t="e">
        <f t="shared" si="17"/>
        <v>#VALUE!</v>
      </c>
      <c r="L190" s="45" t="e">
        <f t="shared" si="18"/>
        <v>#VALUE!</v>
      </c>
      <c r="M190">
        <f t="shared" si="16"/>
        <v>1200</v>
      </c>
    </row>
    <row r="191" spans="1:13" ht="15.75" x14ac:dyDescent="0.25">
      <c r="A191" s="9" t="s">
        <v>88</v>
      </c>
      <c r="B191" s="11" t="s">
        <v>9</v>
      </c>
      <c r="C191" s="11" t="s">
        <v>37</v>
      </c>
      <c r="D191" s="11">
        <v>2300</v>
      </c>
      <c r="E191" s="11">
        <v>2150</v>
      </c>
      <c r="F191" s="12">
        <v>1400</v>
      </c>
      <c r="H191">
        <f t="shared" si="13"/>
        <v>1978</v>
      </c>
      <c r="I191">
        <f t="shared" si="14"/>
        <v>2116</v>
      </c>
      <c r="J191">
        <f t="shared" si="15"/>
        <v>1288</v>
      </c>
      <c r="K191">
        <f t="shared" si="17"/>
        <v>2150</v>
      </c>
      <c r="L191" s="45">
        <f t="shared" si="18"/>
        <v>2300</v>
      </c>
      <c r="M191">
        <f t="shared" si="16"/>
        <v>1400</v>
      </c>
    </row>
    <row r="192" spans="1:13" ht="15.75" x14ac:dyDescent="0.25">
      <c r="A192" s="27"/>
      <c r="B192" s="15" t="s">
        <v>11</v>
      </c>
      <c r="C192" s="29" t="s">
        <v>38</v>
      </c>
      <c r="D192" s="15">
        <v>3350</v>
      </c>
      <c r="E192" s="15">
        <v>3150</v>
      </c>
      <c r="F192" s="16">
        <v>1400</v>
      </c>
      <c r="H192">
        <f t="shared" si="13"/>
        <v>2898</v>
      </c>
      <c r="I192">
        <f t="shared" si="14"/>
        <v>3082</v>
      </c>
      <c r="J192">
        <f t="shared" si="15"/>
        <v>1288</v>
      </c>
      <c r="K192">
        <f t="shared" si="17"/>
        <v>3150</v>
      </c>
      <c r="L192" s="45">
        <f t="shared" si="18"/>
        <v>3350</v>
      </c>
      <c r="M192">
        <f t="shared" si="16"/>
        <v>1400</v>
      </c>
    </row>
    <row r="193" spans="1:13" ht="15.75" x14ac:dyDescent="0.25">
      <c r="A193" s="28"/>
      <c r="B193" s="19" t="s">
        <v>13</v>
      </c>
      <c r="C193" s="19" t="s">
        <v>14</v>
      </c>
      <c r="D193" s="19">
        <v>4300</v>
      </c>
      <c r="E193" s="19">
        <v>4100</v>
      </c>
      <c r="F193" s="20">
        <v>1400</v>
      </c>
      <c r="H193">
        <f t="shared" si="13"/>
        <v>3772</v>
      </c>
      <c r="I193">
        <f t="shared" si="14"/>
        <v>3956</v>
      </c>
      <c r="J193">
        <f t="shared" si="15"/>
        <v>1288</v>
      </c>
      <c r="K193">
        <f t="shared" si="17"/>
        <v>4100</v>
      </c>
      <c r="L193" s="45">
        <f t="shared" si="18"/>
        <v>4300</v>
      </c>
      <c r="M193">
        <f t="shared" si="16"/>
        <v>1400</v>
      </c>
    </row>
    <row r="194" spans="1:13" ht="15.75" x14ac:dyDescent="0.25">
      <c r="A194" s="27"/>
      <c r="B194" s="15" t="s">
        <v>15</v>
      </c>
      <c r="C194" s="15" t="s">
        <v>29</v>
      </c>
      <c r="D194" s="15" t="s">
        <v>30</v>
      </c>
      <c r="E194" s="15" t="s">
        <v>30</v>
      </c>
      <c r="F194" s="16">
        <v>0</v>
      </c>
      <c r="H194" t="e">
        <f t="shared" si="13"/>
        <v>#VALUE!</v>
      </c>
      <c r="I194" t="e">
        <f t="shared" si="14"/>
        <v>#VALUE!</v>
      </c>
      <c r="J194">
        <f t="shared" si="15"/>
        <v>0</v>
      </c>
      <c r="K194" t="e">
        <f t="shared" si="17"/>
        <v>#VALUE!</v>
      </c>
      <c r="L194" s="45" t="e">
        <f t="shared" si="18"/>
        <v>#VALUE!</v>
      </c>
      <c r="M194">
        <f t="shared" si="16"/>
        <v>0</v>
      </c>
    </row>
    <row r="195" spans="1:13" ht="15.75" x14ac:dyDescent="0.25">
      <c r="A195" s="28"/>
      <c r="B195" s="19" t="s">
        <v>17</v>
      </c>
      <c r="C195" s="30" t="s">
        <v>39</v>
      </c>
      <c r="D195" s="19">
        <v>10150</v>
      </c>
      <c r="E195" s="19">
        <v>9800</v>
      </c>
      <c r="F195" s="20">
        <v>1400</v>
      </c>
      <c r="H195">
        <f t="shared" si="13"/>
        <v>9016</v>
      </c>
      <c r="I195">
        <f t="shared" si="14"/>
        <v>9338</v>
      </c>
      <c r="J195">
        <f t="shared" si="15"/>
        <v>1288</v>
      </c>
      <c r="K195">
        <f t="shared" si="17"/>
        <v>9800</v>
      </c>
      <c r="L195" s="45">
        <f t="shared" si="18"/>
        <v>10150</v>
      </c>
      <c r="M195">
        <f t="shared" si="16"/>
        <v>1400</v>
      </c>
    </row>
    <row r="196" spans="1:13" ht="16.5" thickBot="1" x14ac:dyDescent="0.3">
      <c r="A196" s="33"/>
      <c r="B196" s="23" t="s">
        <v>19</v>
      </c>
      <c r="C196" s="23" t="s">
        <v>53</v>
      </c>
      <c r="D196" s="23">
        <v>3950</v>
      </c>
      <c r="E196" s="23">
        <v>3750</v>
      </c>
      <c r="F196" s="24">
        <v>1400</v>
      </c>
      <c r="H196">
        <f t="shared" si="13"/>
        <v>3450</v>
      </c>
      <c r="I196">
        <f t="shared" si="14"/>
        <v>3634</v>
      </c>
      <c r="J196">
        <f t="shared" si="15"/>
        <v>1288</v>
      </c>
      <c r="K196">
        <f t="shared" si="17"/>
        <v>3750</v>
      </c>
      <c r="L196" s="45">
        <f t="shared" si="18"/>
        <v>3950</v>
      </c>
      <c r="M196">
        <f t="shared" si="16"/>
        <v>1400</v>
      </c>
    </row>
    <row r="197" spans="1:13" ht="15.75" x14ac:dyDescent="0.25">
      <c r="A197" s="9" t="s">
        <v>89</v>
      </c>
      <c r="B197" s="11" t="s">
        <v>9</v>
      </c>
      <c r="C197" s="11" t="s">
        <v>10</v>
      </c>
      <c r="D197" s="11">
        <v>1950</v>
      </c>
      <c r="E197" s="11">
        <v>1800</v>
      </c>
      <c r="F197" s="12">
        <v>1100</v>
      </c>
      <c r="H197">
        <f t="shared" si="13"/>
        <v>1656</v>
      </c>
      <c r="I197">
        <f t="shared" si="14"/>
        <v>1794</v>
      </c>
      <c r="J197">
        <f t="shared" si="15"/>
        <v>1012</v>
      </c>
      <c r="K197">
        <f t="shared" si="17"/>
        <v>1800</v>
      </c>
      <c r="L197" s="45">
        <f t="shared" si="18"/>
        <v>1950</v>
      </c>
      <c r="M197">
        <f t="shared" si="16"/>
        <v>1100</v>
      </c>
    </row>
    <row r="198" spans="1:13" ht="15.75" x14ac:dyDescent="0.25">
      <c r="A198" s="13"/>
      <c r="B198" s="15" t="s">
        <v>11</v>
      </c>
      <c r="C198" s="15" t="s">
        <v>84</v>
      </c>
      <c r="D198" s="15">
        <v>2800</v>
      </c>
      <c r="E198" s="15">
        <v>2600</v>
      </c>
      <c r="F198" s="16">
        <v>1100</v>
      </c>
      <c r="H198">
        <f t="shared" si="13"/>
        <v>2392</v>
      </c>
      <c r="I198">
        <f t="shared" si="14"/>
        <v>2576</v>
      </c>
      <c r="J198">
        <f t="shared" si="15"/>
        <v>1012</v>
      </c>
      <c r="K198">
        <f t="shared" si="17"/>
        <v>2600</v>
      </c>
      <c r="L198" s="45">
        <f t="shared" si="18"/>
        <v>2800</v>
      </c>
      <c r="M198">
        <f t="shared" si="16"/>
        <v>1100</v>
      </c>
    </row>
    <row r="199" spans="1:13" ht="15.75" x14ac:dyDescent="0.25">
      <c r="A199" s="17"/>
      <c r="B199" s="19" t="s">
        <v>13</v>
      </c>
      <c r="C199" s="19" t="s">
        <v>85</v>
      </c>
      <c r="D199" s="19">
        <v>4850</v>
      </c>
      <c r="E199" s="19">
        <v>4500</v>
      </c>
      <c r="F199" s="20">
        <v>1100</v>
      </c>
      <c r="H199">
        <f t="shared" ref="H199:H262" si="19">E199*$H$5</f>
        <v>4140</v>
      </c>
      <c r="I199">
        <f t="shared" ref="I199:I262" si="20">D199*$H$5</f>
        <v>4462</v>
      </c>
      <c r="J199">
        <f t="shared" ref="J199:J262" si="21">F199*$H$5</f>
        <v>1012</v>
      </c>
      <c r="K199">
        <f t="shared" si="17"/>
        <v>4500</v>
      </c>
      <c r="L199" s="45">
        <f t="shared" si="18"/>
        <v>4850</v>
      </c>
      <c r="M199">
        <f t="shared" ref="M199:M262" si="22">MROUND(F199,50)</f>
        <v>1100</v>
      </c>
    </row>
    <row r="200" spans="1:13" ht="15.75" x14ac:dyDescent="0.25">
      <c r="A200" s="13"/>
      <c r="B200" s="15" t="s">
        <v>15</v>
      </c>
      <c r="C200" s="29" t="s">
        <v>87</v>
      </c>
      <c r="D200" s="15">
        <v>5400</v>
      </c>
      <c r="E200" s="15">
        <v>4950</v>
      </c>
      <c r="F200" s="16">
        <v>1100</v>
      </c>
      <c r="H200">
        <f t="shared" si="19"/>
        <v>4554</v>
      </c>
      <c r="I200">
        <f t="shared" si="20"/>
        <v>4968</v>
      </c>
      <c r="J200">
        <f t="shared" si="21"/>
        <v>1012</v>
      </c>
      <c r="K200">
        <f t="shared" si="17"/>
        <v>4950</v>
      </c>
      <c r="L200" s="45">
        <f t="shared" si="18"/>
        <v>5400</v>
      </c>
      <c r="M200">
        <f t="shared" si="22"/>
        <v>1100</v>
      </c>
    </row>
    <row r="201" spans="1:13" ht="15.75" x14ac:dyDescent="0.25">
      <c r="A201" s="17"/>
      <c r="B201" s="19" t="s">
        <v>17</v>
      </c>
      <c r="C201" s="19" t="s">
        <v>18</v>
      </c>
      <c r="D201" s="19" t="s">
        <v>30</v>
      </c>
      <c r="E201" s="19" t="s">
        <v>30</v>
      </c>
      <c r="F201" s="20">
        <v>1100</v>
      </c>
      <c r="H201" t="e">
        <f t="shared" si="19"/>
        <v>#VALUE!</v>
      </c>
      <c r="I201" t="e">
        <f t="shared" si="20"/>
        <v>#VALUE!</v>
      </c>
      <c r="J201">
        <f t="shared" si="21"/>
        <v>1012</v>
      </c>
      <c r="K201" t="e">
        <f t="shared" ref="K201:K264" si="23">MROUND(E201,50)</f>
        <v>#VALUE!</v>
      </c>
      <c r="L201" s="45" t="e">
        <f t="shared" si="18"/>
        <v>#VALUE!</v>
      </c>
      <c r="M201">
        <f t="shared" si="22"/>
        <v>1100</v>
      </c>
    </row>
    <row r="202" spans="1:13" ht="16.5" thickBot="1" x14ac:dyDescent="0.3">
      <c r="A202" s="21"/>
      <c r="B202" s="23" t="s">
        <v>19</v>
      </c>
      <c r="C202" s="23" t="s">
        <v>33</v>
      </c>
      <c r="D202" s="23" t="s">
        <v>30</v>
      </c>
      <c r="E202" s="23" t="s">
        <v>30</v>
      </c>
      <c r="F202" s="24">
        <v>1100</v>
      </c>
      <c r="H202" t="e">
        <f t="shared" si="19"/>
        <v>#VALUE!</v>
      </c>
      <c r="I202" t="e">
        <f t="shared" si="20"/>
        <v>#VALUE!</v>
      </c>
      <c r="J202">
        <f t="shared" si="21"/>
        <v>1012</v>
      </c>
      <c r="K202" t="e">
        <f t="shared" si="23"/>
        <v>#VALUE!</v>
      </c>
      <c r="L202" s="45" t="e">
        <f t="shared" ref="L202:L265" si="24">MROUND(D202,50)</f>
        <v>#VALUE!</v>
      </c>
      <c r="M202">
        <f t="shared" si="22"/>
        <v>1100</v>
      </c>
    </row>
    <row r="203" spans="1:13" ht="15.75" x14ac:dyDescent="0.25">
      <c r="A203" s="10" t="s">
        <v>90</v>
      </c>
      <c r="B203" s="10" t="s">
        <v>9</v>
      </c>
      <c r="C203" s="11" t="s">
        <v>27</v>
      </c>
      <c r="D203" s="11">
        <v>2300</v>
      </c>
      <c r="E203" s="11">
        <v>2150</v>
      </c>
      <c r="F203" s="12">
        <v>1100</v>
      </c>
      <c r="H203">
        <f t="shared" si="19"/>
        <v>1978</v>
      </c>
      <c r="I203">
        <f t="shared" si="20"/>
        <v>2116</v>
      </c>
      <c r="J203">
        <f t="shared" si="21"/>
        <v>1012</v>
      </c>
      <c r="K203">
        <f t="shared" si="23"/>
        <v>2150</v>
      </c>
      <c r="L203" s="45">
        <f t="shared" si="24"/>
        <v>2300</v>
      </c>
      <c r="M203">
        <f t="shared" si="22"/>
        <v>1100</v>
      </c>
    </row>
    <row r="204" spans="1:13" ht="15.75" x14ac:dyDescent="0.25">
      <c r="A204" s="14"/>
      <c r="B204" s="14" t="s">
        <v>11</v>
      </c>
      <c r="C204" s="15" t="s">
        <v>28</v>
      </c>
      <c r="D204" s="15">
        <v>3050</v>
      </c>
      <c r="E204" s="15">
        <v>2850</v>
      </c>
      <c r="F204" s="16">
        <v>1100</v>
      </c>
      <c r="H204">
        <f t="shared" si="19"/>
        <v>2622</v>
      </c>
      <c r="I204">
        <f t="shared" si="20"/>
        <v>2806</v>
      </c>
      <c r="J204">
        <f t="shared" si="21"/>
        <v>1012</v>
      </c>
      <c r="K204">
        <f t="shared" si="23"/>
        <v>2850</v>
      </c>
      <c r="L204" s="45">
        <f t="shared" si="24"/>
        <v>3050</v>
      </c>
      <c r="M204">
        <f t="shared" si="22"/>
        <v>1100</v>
      </c>
    </row>
    <row r="205" spans="1:13" ht="15.75" x14ac:dyDescent="0.25">
      <c r="A205" s="18"/>
      <c r="B205" s="18" t="s">
        <v>13</v>
      </c>
      <c r="C205" s="19" t="s">
        <v>14</v>
      </c>
      <c r="D205" s="19">
        <v>4900</v>
      </c>
      <c r="E205" s="19">
        <v>4750</v>
      </c>
      <c r="F205" s="20">
        <v>1100</v>
      </c>
      <c r="H205">
        <f t="shared" si="19"/>
        <v>4370</v>
      </c>
      <c r="I205">
        <f t="shared" si="20"/>
        <v>4508</v>
      </c>
      <c r="J205">
        <f t="shared" si="21"/>
        <v>1012</v>
      </c>
      <c r="K205">
        <f t="shared" si="23"/>
        <v>4750</v>
      </c>
      <c r="L205" s="45">
        <f t="shared" si="24"/>
        <v>4900</v>
      </c>
      <c r="M205">
        <f t="shared" si="22"/>
        <v>1100</v>
      </c>
    </row>
    <row r="206" spans="1:13" ht="15.75" x14ac:dyDescent="0.25">
      <c r="A206" s="14"/>
      <c r="B206" s="14" t="s">
        <v>15</v>
      </c>
      <c r="C206" s="26" t="s">
        <v>91</v>
      </c>
      <c r="D206" s="15">
        <v>6000</v>
      </c>
      <c r="E206" s="15">
        <v>5400</v>
      </c>
      <c r="F206" s="16">
        <v>1100</v>
      </c>
      <c r="H206">
        <f t="shared" si="19"/>
        <v>4968</v>
      </c>
      <c r="I206">
        <f t="shared" si="20"/>
        <v>5520</v>
      </c>
      <c r="J206">
        <f t="shared" si="21"/>
        <v>1012</v>
      </c>
      <c r="K206">
        <f t="shared" si="23"/>
        <v>5400</v>
      </c>
      <c r="L206" s="45">
        <f t="shared" si="24"/>
        <v>6000</v>
      </c>
      <c r="M206">
        <f t="shared" si="22"/>
        <v>1100</v>
      </c>
    </row>
    <row r="207" spans="1:13" ht="15.75" x14ac:dyDescent="0.25">
      <c r="A207" s="18"/>
      <c r="B207" s="18" t="s">
        <v>17</v>
      </c>
      <c r="C207" s="19" t="s">
        <v>18</v>
      </c>
      <c r="D207" s="19" t="s">
        <v>30</v>
      </c>
      <c r="E207" s="19" t="s">
        <v>30</v>
      </c>
      <c r="F207" s="20">
        <v>1100</v>
      </c>
      <c r="H207" t="e">
        <f t="shared" si="19"/>
        <v>#VALUE!</v>
      </c>
      <c r="I207" t="e">
        <f t="shared" si="20"/>
        <v>#VALUE!</v>
      </c>
      <c r="J207">
        <f t="shared" si="21"/>
        <v>1012</v>
      </c>
      <c r="K207" t="e">
        <f t="shared" si="23"/>
        <v>#VALUE!</v>
      </c>
      <c r="L207" s="45" t="e">
        <f t="shared" si="24"/>
        <v>#VALUE!</v>
      </c>
      <c r="M207">
        <f t="shared" si="22"/>
        <v>1100</v>
      </c>
    </row>
    <row r="208" spans="1:13" ht="16.5" thickBot="1" x14ac:dyDescent="0.3">
      <c r="A208" s="22"/>
      <c r="B208" s="22" t="s">
        <v>19</v>
      </c>
      <c r="C208" s="37" t="s">
        <v>92</v>
      </c>
      <c r="D208" s="23">
        <v>5400</v>
      </c>
      <c r="E208" s="23">
        <v>5150</v>
      </c>
      <c r="F208" s="24">
        <v>1100</v>
      </c>
      <c r="H208">
        <f t="shared" si="19"/>
        <v>4738</v>
      </c>
      <c r="I208">
        <f t="shared" si="20"/>
        <v>4968</v>
      </c>
      <c r="J208">
        <f t="shared" si="21"/>
        <v>1012</v>
      </c>
      <c r="K208">
        <f t="shared" si="23"/>
        <v>5150</v>
      </c>
      <c r="L208" s="45">
        <f t="shared" si="24"/>
        <v>5400</v>
      </c>
      <c r="M208">
        <f t="shared" si="22"/>
        <v>1100</v>
      </c>
    </row>
    <row r="209" spans="1:13" ht="15.75" x14ac:dyDescent="0.25">
      <c r="A209" s="10" t="s">
        <v>93</v>
      </c>
      <c r="B209" s="10" t="s">
        <v>9</v>
      </c>
      <c r="C209" s="11" t="s">
        <v>10</v>
      </c>
      <c r="D209" s="11">
        <v>2250</v>
      </c>
      <c r="E209" s="11">
        <v>2100</v>
      </c>
      <c r="F209" s="12">
        <v>1200</v>
      </c>
      <c r="H209">
        <f t="shared" si="19"/>
        <v>1932</v>
      </c>
      <c r="I209">
        <f t="shared" si="20"/>
        <v>2070</v>
      </c>
      <c r="J209">
        <f t="shared" si="21"/>
        <v>1104</v>
      </c>
      <c r="K209">
        <f t="shared" si="23"/>
        <v>2100</v>
      </c>
      <c r="L209" s="45">
        <f t="shared" si="24"/>
        <v>2250</v>
      </c>
      <c r="M209">
        <f t="shared" si="22"/>
        <v>1200</v>
      </c>
    </row>
    <row r="210" spans="1:13" ht="15.75" x14ac:dyDescent="0.25">
      <c r="A210" s="14"/>
      <c r="B210" s="14" t="s">
        <v>11</v>
      </c>
      <c r="C210" s="15" t="s">
        <v>28</v>
      </c>
      <c r="D210" s="15">
        <v>2650</v>
      </c>
      <c r="E210" s="15">
        <v>2550</v>
      </c>
      <c r="F210" s="16">
        <v>1200</v>
      </c>
      <c r="H210">
        <f t="shared" si="19"/>
        <v>2346</v>
      </c>
      <c r="I210">
        <f t="shared" si="20"/>
        <v>2438</v>
      </c>
      <c r="J210">
        <f t="shared" si="21"/>
        <v>1104</v>
      </c>
      <c r="K210">
        <f t="shared" si="23"/>
        <v>2550</v>
      </c>
      <c r="L210" s="45">
        <f t="shared" si="24"/>
        <v>2650</v>
      </c>
      <c r="M210">
        <f t="shared" si="22"/>
        <v>1200</v>
      </c>
    </row>
    <row r="211" spans="1:13" ht="15.75" x14ac:dyDescent="0.25">
      <c r="A211" s="18"/>
      <c r="B211" s="18" t="s">
        <v>13</v>
      </c>
      <c r="C211" s="19" t="s">
        <v>14</v>
      </c>
      <c r="D211" s="19" t="s">
        <v>30</v>
      </c>
      <c r="E211" s="19" t="s">
        <v>30</v>
      </c>
      <c r="F211" s="20">
        <v>1200</v>
      </c>
      <c r="H211" t="e">
        <f t="shared" si="19"/>
        <v>#VALUE!</v>
      </c>
      <c r="I211" t="e">
        <f t="shared" si="20"/>
        <v>#VALUE!</v>
      </c>
      <c r="J211">
        <f t="shared" si="21"/>
        <v>1104</v>
      </c>
      <c r="K211" t="e">
        <f t="shared" si="23"/>
        <v>#VALUE!</v>
      </c>
      <c r="L211" s="45" t="e">
        <f t="shared" si="24"/>
        <v>#VALUE!</v>
      </c>
      <c r="M211">
        <f t="shared" si="22"/>
        <v>1200</v>
      </c>
    </row>
    <row r="212" spans="1:13" ht="15.75" x14ac:dyDescent="0.25">
      <c r="A212" s="14"/>
      <c r="B212" s="14" t="s">
        <v>15</v>
      </c>
      <c r="C212" s="15" t="s">
        <v>29</v>
      </c>
      <c r="D212" s="15" t="s">
        <v>30</v>
      </c>
      <c r="E212" s="15" t="s">
        <v>30</v>
      </c>
      <c r="F212" s="16">
        <v>1200</v>
      </c>
      <c r="H212" t="e">
        <f t="shared" si="19"/>
        <v>#VALUE!</v>
      </c>
      <c r="I212" t="e">
        <f t="shared" si="20"/>
        <v>#VALUE!</v>
      </c>
      <c r="J212">
        <f t="shared" si="21"/>
        <v>1104</v>
      </c>
      <c r="K212" t="e">
        <f t="shared" si="23"/>
        <v>#VALUE!</v>
      </c>
      <c r="L212" s="45" t="e">
        <f t="shared" si="24"/>
        <v>#VALUE!</v>
      </c>
      <c r="M212">
        <f t="shared" si="22"/>
        <v>1200</v>
      </c>
    </row>
    <row r="213" spans="1:13" ht="15.75" x14ac:dyDescent="0.25">
      <c r="A213" s="18"/>
      <c r="B213" s="18" t="s">
        <v>17</v>
      </c>
      <c r="C213" s="19" t="s">
        <v>18</v>
      </c>
      <c r="D213" s="19" t="s">
        <v>30</v>
      </c>
      <c r="E213" s="19" t="s">
        <v>30</v>
      </c>
      <c r="F213" s="20">
        <v>1200</v>
      </c>
      <c r="H213" t="e">
        <f t="shared" si="19"/>
        <v>#VALUE!</v>
      </c>
      <c r="I213" t="e">
        <f t="shared" si="20"/>
        <v>#VALUE!</v>
      </c>
      <c r="J213">
        <f t="shared" si="21"/>
        <v>1104</v>
      </c>
      <c r="K213" t="e">
        <f t="shared" si="23"/>
        <v>#VALUE!</v>
      </c>
      <c r="L213" s="45" t="e">
        <f t="shared" si="24"/>
        <v>#VALUE!</v>
      </c>
      <c r="M213">
        <f t="shared" si="22"/>
        <v>1200</v>
      </c>
    </row>
    <row r="214" spans="1:13" ht="16.5" thickBot="1" x14ac:dyDescent="0.3">
      <c r="A214" s="22"/>
      <c r="B214" s="22" t="s">
        <v>19</v>
      </c>
      <c r="C214" s="23" t="s">
        <v>33</v>
      </c>
      <c r="D214" s="23" t="s">
        <v>30</v>
      </c>
      <c r="E214" s="23" t="s">
        <v>30</v>
      </c>
      <c r="F214" s="24">
        <v>1200</v>
      </c>
      <c r="H214" t="e">
        <f t="shared" si="19"/>
        <v>#VALUE!</v>
      </c>
      <c r="I214" t="e">
        <f t="shared" si="20"/>
        <v>#VALUE!</v>
      </c>
      <c r="J214">
        <f t="shared" si="21"/>
        <v>1104</v>
      </c>
      <c r="K214" t="e">
        <f t="shared" si="23"/>
        <v>#VALUE!</v>
      </c>
      <c r="L214" s="45" t="e">
        <f t="shared" si="24"/>
        <v>#VALUE!</v>
      </c>
      <c r="M214">
        <f t="shared" si="22"/>
        <v>1200</v>
      </c>
    </row>
    <row r="215" spans="1:13" ht="15.75" x14ac:dyDescent="0.25">
      <c r="A215" s="10" t="s">
        <v>98</v>
      </c>
      <c r="B215" s="10" t="s">
        <v>143</v>
      </c>
      <c r="C215" s="19" t="s">
        <v>99</v>
      </c>
      <c r="D215" s="11">
        <v>2650</v>
      </c>
      <c r="E215" s="11">
        <v>2400</v>
      </c>
      <c r="F215" s="12">
        <v>1100</v>
      </c>
      <c r="H215">
        <f t="shared" si="19"/>
        <v>2208</v>
      </c>
      <c r="I215">
        <f t="shared" si="20"/>
        <v>2438</v>
      </c>
      <c r="J215">
        <f t="shared" si="21"/>
        <v>1012</v>
      </c>
      <c r="K215">
        <f t="shared" si="23"/>
        <v>2400</v>
      </c>
      <c r="L215" s="45">
        <f t="shared" si="24"/>
        <v>2650</v>
      </c>
      <c r="M215">
        <f t="shared" si="22"/>
        <v>1100</v>
      </c>
    </row>
    <row r="216" spans="1:13" ht="15.75" x14ac:dyDescent="0.25">
      <c r="A216" s="14"/>
      <c r="B216" s="14" t="s">
        <v>11</v>
      </c>
      <c r="C216" s="15" t="s">
        <v>38</v>
      </c>
      <c r="D216" s="15">
        <v>4050</v>
      </c>
      <c r="E216" s="15">
        <v>3850</v>
      </c>
      <c r="F216" s="16">
        <v>1100</v>
      </c>
      <c r="H216">
        <f t="shared" si="19"/>
        <v>3542</v>
      </c>
      <c r="I216">
        <f t="shared" si="20"/>
        <v>3726</v>
      </c>
      <c r="J216">
        <f t="shared" si="21"/>
        <v>1012</v>
      </c>
      <c r="K216">
        <f t="shared" si="23"/>
        <v>3850</v>
      </c>
      <c r="L216" s="45">
        <f t="shared" si="24"/>
        <v>4050</v>
      </c>
      <c r="M216">
        <f t="shared" si="22"/>
        <v>1100</v>
      </c>
    </row>
    <row r="217" spans="1:13" ht="15.75" x14ac:dyDescent="0.25">
      <c r="A217" s="18"/>
      <c r="B217" s="18" t="s">
        <v>13</v>
      </c>
      <c r="C217" s="19" t="s">
        <v>14</v>
      </c>
      <c r="D217" s="19">
        <v>4300</v>
      </c>
      <c r="E217" s="19">
        <v>4200</v>
      </c>
      <c r="F217" s="20">
        <v>1100</v>
      </c>
      <c r="H217">
        <f t="shared" si="19"/>
        <v>3864</v>
      </c>
      <c r="I217">
        <f t="shared" si="20"/>
        <v>3956</v>
      </c>
      <c r="J217">
        <f t="shared" si="21"/>
        <v>1012</v>
      </c>
      <c r="K217">
        <f t="shared" si="23"/>
        <v>4200</v>
      </c>
      <c r="L217" s="45">
        <f t="shared" si="24"/>
        <v>4300</v>
      </c>
      <c r="M217">
        <f t="shared" si="22"/>
        <v>1100</v>
      </c>
    </row>
    <row r="218" spans="1:13" ht="15.75" x14ac:dyDescent="0.25">
      <c r="A218" s="14"/>
      <c r="B218" s="14" t="s">
        <v>17</v>
      </c>
      <c r="C218" s="15" t="s">
        <v>100</v>
      </c>
      <c r="D218" s="15">
        <v>4050</v>
      </c>
      <c r="E218" s="15">
        <v>3850</v>
      </c>
      <c r="F218" s="16">
        <v>1100</v>
      </c>
      <c r="H218">
        <f t="shared" si="19"/>
        <v>3542</v>
      </c>
      <c r="I218">
        <f t="shared" si="20"/>
        <v>3726</v>
      </c>
      <c r="J218">
        <f t="shared" si="21"/>
        <v>1012</v>
      </c>
      <c r="K218">
        <f t="shared" si="23"/>
        <v>3850</v>
      </c>
      <c r="L218" s="45">
        <f t="shared" si="24"/>
        <v>4050</v>
      </c>
      <c r="M218">
        <f t="shared" si="22"/>
        <v>1100</v>
      </c>
    </row>
    <row r="219" spans="1:13" ht="16.5" thickBot="1" x14ac:dyDescent="0.3">
      <c r="A219" s="43"/>
      <c r="B219" s="40" t="s">
        <v>19</v>
      </c>
      <c r="C219" s="41" t="s">
        <v>107</v>
      </c>
      <c r="D219" s="41">
        <v>10400</v>
      </c>
      <c r="E219" s="41">
        <v>10100</v>
      </c>
      <c r="F219" s="42">
        <v>1100</v>
      </c>
      <c r="H219">
        <f t="shared" si="19"/>
        <v>9292</v>
      </c>
      <c r="I219">
        <f t="shared" si="20"/>
        <v>9568</v>
      </c>
      <c r="J219">
        <f t="shared" si="21"/>
        <v>1012</v>
      </c>
      <c r="K219">
        <f t="shared" si="23"/>
        <v>10100</v>
      </c>
      <c r="L219" s="45">
        <f t="shared" si="24"/>
        <v>10400</v>
      </c>
      <c r="M219">
        <f t="shared" si="22"/>
        <v>1100</v>
      </c>
    </row>
    <row r="220" spans="1:13" ht="15.75" x14ac:dyDescent="0.25">
      <c r="A220" s="14" t="s">
        <v>101</v>
      </c>
      <c r="B220" s="14" t="s">
        <v>9</v>
      </c>
      <c r="C220" s="15" t="s">
        <v>10</v>
      </c>
      <c r="D220" s="15">
        <v>2300</v>
      </c>
      <c r="E220" s="15">
        <v>2150</v>
      </c>
      <c r="F220" s="16">
        <v>1100</v>
      </c>
      <c r="H220">
        <f t="shared" si="19"/>
        <v>1978</v>
      </c>
      <c r="I220">
        <f t="shared" si="20"/>
        <v>2116</v>
      </c>
      <c r="J220">
        <f t="shared" si="21"/>
        <v>1012</v>
      </c>
      <c r="K220">
        <f t="shared" si="23"/>
        <v>2150</v>
      </c>
      <c r="L220" s="45">
        <f t="shared" si="24"/>
        <v>2300</v>
      </c>
      <c r="M220">
        <f t="shared" si="22"/>
        <v>1100</v>
      </c>
    </row>
    <row r="221" spans="1:13" ht="15.75" x14ac:dyDescent="0.25">
      <c r="A221" s="18"/>
      <c r="B221" s="18" t="s">
        <v>11</v>
      </c>
      <c r="C221" s="19" t="s">
        <v>12</v>
      </c>
      <c r="D221" s="19">
        <v>2950</v>
      </c>
      <c r="E221" s="19">
        <v>2850</v>
      </c>
      <c r="F221" s="20">
        <v>1100</v>
      </c>
      <c r="H221">
        <f t="shared" si="19"/>
        <v>2622</v>
      </c>
      <c r="I221">
        <f t="shared" si="20"/>
        <v>2714</v>
      </c>
      <c r="J221">
        <f t="shared" si="21"/>
        <v>1012</v>
      </c>
      <c r="K221">
        <f t="shared" si="23"/>
        <v>2850</v>
      </c>
      <c r="L221" s="45">
        <f t="shared" si="24"/>
        <v>2950</v>
      </c>
      <c r="M221">
        <f t="shared" si="22"/>
        <v>1100</v>
      </c>
    </row>
    <row r="222" spans="1:13" ht="15.75" x14ac:dyDescent="0.25">
      <c r="A222" s="14"/>
      <c r="B222" s="14" t="s">
        <v>13</v>
      </c>
      <c r="C222" s="15" t="s">
        <v>102</v>
      </c>
      <c r="D222" s="15">
        <v>5050</v>
      </c>
      <c r="E222" s="15">
        <v>4900</v>
      </c>
      <c r="F222" s="16">
        <v>1100</v>
      </c>
      <c r="H222">
        <f t="shared" si="19"/>
        <v>4508</v>
      </c>
      <c r="I222">
        <f t="shared" si="20"/>
        <v>4646</v>
      </c>
      <c r="J222">
        <f t="shared" si="21"/>
        <v>1012</v>
      </c>
      <c r="K222">
        <f t="shared" si="23"/>
        <v>4900</v>
      </c>
      <c r="L222" s="45">
        <f t="shared" si="24"/>
        <v>5050</v>
      </c>
      <c r="M222">
        <f t="shared" si="22"/>
        <v>1100</v>
      </c>
    </row>
    <row r="223" spans="1:13" ht="15.75" x14ac:dyDescent="0.25">
      <c r="A223" s="18"/>
      <c r="B223" s="18" t="s">
        <v>17</v>
      </c>
      <c r="C223" s="19" t="s">
        <v>103</v>
      </c>
      <c r="D223" s="19">
        <v>2300</v>
      </c>
      <c r="E223" s="19">
        <v>2200</v>
      </c>
      <c r="F223" s="20">
        <v>1100</v>
      </c>
      <c r="H223">
        <f t="shared" si="19"/>
        <v>2024</v>
      </c>
      <c r="I223">
        <f t="shared" si="20"/>
        <v>2116</v>
      </c>
      <c r="J223">
        <f t="shared" si="21"/>
        <v>1012</v>
      </c>
      <c r="K223">
        <f t="shared" si="23"/>
        <v>2200</v>
      </c>
      <c r="L223" s="45">
        <f t="shared" si="24"/>
        <v>2300</v>
      </c>
      <c r="M223">
        <f t="shared" si="22"/>
        <v>1100</v>
      </c>
    </row>
    <row r="224" spans="1:13" ht="16.5" thickBot="1" x14ac:dyDescent="0.3">
      <c r="A224" s="22"/>
      <c r="B224" s="22" t="s">
        <v>19</v>
      </c>
      <c r="C224" s="23" t="s">
        <v>33</v>
      </c>
      <c r="D224" s="23" t="s">
        <v>30</v>
      </c>
      <c r="E224" s="23" t="s">
        <v>30</v>
      </c>
      <c r="F224" s="24">
        <v>1100</v>
      </c>
      <c r="H224" t="e">
        <f t="shared" si="19"/>
        <v>#VALUE!</v>
      </c>
      <c r="I224" t="e">
        <f t="shared" si="20"/>
        <v>#VALUE!</v>
      </c>
      <c r="J224">
        <f t="shared" si="21"/>
        <v>1012</v>
      </c>
      <c r="K224" t="e">
        <f t="shared" si="23"/>
        <v>#VALUE!</v>
      </c>
      <c r="L224" s="45" t="e">
        <f t="shared" si="24"/>
        <v>#VALUE!</v>
      </c>
      <c r="M224">
        <f t="shared" si="22"/>
        <v>1100</v>
      </c>
    </row>
    <row r="225" spans="1:13" ht="15.75" x14ac:dyDescent="0.25">
      <c r="A225" s="10" t="s">
        <v>104</v>
      </c>
      <c r="B225" s="10" t="s">
        <v>9</v>
      </c>
      <c r="C225" s="11" t="s">
        <v>105</v>
      </c>
      <c r="D225" s="11">
        <v>1550</v>
      </c>
      <c r="E225" s="11">
        <v>1500</v>
      </c>
      <c r="F225" s="12">
        <v>1000</v>
      </c>
      <c r="H225">
        <f t="shared" si="19"/>
        <v>1380</v>
      </c>
      <c r="I225">
        <f t="shared" si="20"/>
        <v>1426</v>
      </c>
      <c r="J225">
        <f t="shared" si="21"/>
        <v>920</v>
      </c>
      <c r="K225">
        <f t="shared" si="23"/>
        <v>1500</v>
      </c>
      <c r="L225" s="45">
        <f t="shared" si="24"/>
        <v>1550</v>
      </c>
      <c r="M225">
        <f t="shared" si="22"/>
        <v>1000</v>
      </c>
    </row>
    <row r="226" spans="1:13" ht="15.75" x14ac:dyDescent="0.25">
      <c r="A226" s="14"/>
      <c r="B226" s="14" t="s">
        <v>11</v>
      </c>
      <c r="C226" s="15" t="s">
        <v>96</v>
      </c>
      <c r="D226" s="15">
        <v>2400</v>
      </c>
      <c r="E226" s="15">
        <v>2300</v>
      </c>
      <c r="F226" s="16">
        <v>1000</v>
      </c>
      <c r="H226">
        <f t="shared" si="19"/>
        <v>2116</v>
      </c>
      <c r="I226">
        <f t="shared" si="20"/>
        <v>2208</v>
      </c>
      <c r="J226">
        <f t="shared" si="21"/>
        <v>920</v>
      </c>
      <c r="K226">
        <f t="shared" si="23"/>
        <v>2300</v>
      </c>
      <c r="L226" s="45">
        <f t="shared" si="24"/>
        <v>2400</v>
      </c>
      <c r="M226">
        <f t="shared" si="22"/>
        <v>1000</v>
      </c>
    </row>
    <row r="227" spans="1:13" ht="15.75" x14ac:dyDescent="0.25">
      <c r="A227" s="18"/>
      <c r="B227" s="18" t="s">
        <v>13</v>
      </c>
      <c r="C227" s="19" t="s">
        <v>14</v>
      </c>
      <c r="D227" s="19">
        <v>3950</v>
      </c>
      <c r="E227" s="19">
        <v>3850</v>
      </c>
      <c r="F227" s="20">
        <v>1000</v>
      </c>
      <c r="H227">
        <f t="shared" si="19"/>
        <v>3542</v>
      </c>
      <c r="I227">
        <f t="shared" si="20"/>
        <v>3634</v>
      </c>
      <c r="J227">
        <f t="shared" si="21"/>
        <v>920</v>
      </c>
      <c r="K227">
        <f t="shared" si="23"/>
        <v>3850</v>
      </c>
      <c r="L227" s="45">
        <f t="shared" si="24"/>
        <v>3950</v>
      </c>
      <c r="M227">
        <f t="shared" si="22"/>
        <v>1000</v>
      </c>
    </row>
    <row r="228" spans="1:13" ht="15.75" x14ac:dyDescent="0.25">
      <c r="A228" s="14"/>
      <c r="B228" s="14" t="s">
        <v>15</v>
      </c>
      <c r="C228" s="15" t="s">
        <v>106</v>
      </c>
      <c r="D228" s="15">
        <v>6200</v>
      </c>
      <c r="E228" s="15">
        <v>5800</v>
      </c>
      <c r="F228" s="16">
        <v>1000</v>
      </c>
      <c r="H228">
        <f t="shared" si="19"/>
        <v>5336</v>
      </c>
      <c r="I228">
        <f t="shared" si="20"/>
        <v>5704</v>
      </c>
      <c r="J228">
        <f t="shared" si="21"/>
        <v>920</v>
      </c>
      <c r="K228">
        <f t="shared" si="23"/>
        <v>5800</v>
      </c>
      <c r="L228" s="45">
        <f t="shared" si="24"/>
        <v>6200</v>
      </c>
      <c r="M228">
        <f t="shared" si="22"/>
        <v>1000</v>
      </c>
    </row>
    <row r="229" spans="1:13" ht="15.75" x14ac:dyDescent="0.25">
      <c r="A229" s="18"/>
      <c r="B229" s="18" t="s">
        <v>19</v>
      </c>
      <c r="C229" s="19" t="s">
        <v>71</v>
      </c>
      <c r="D229" s="19">
        <v>10350</v>
      </c>
      <c r="E229" s="19">
        <v>9850</v>
      </c>
      <c r="F229" s="20">
        <v>1000</v>
      </c>
      <c r="H229">
        <f t="shared" si="19"/>
        <v>9062</v>
      </c>
      <c r="I229">
        <f t="shared" si="20"/>
        <v>9522</v>
      </c>
      <c r="J229">
        <f t="shared" si="21"/>
        <v>920</v>
      </c>
      <c r="K229">
        <f t="shared" si="23"/>
        <v>9850</v>
      </c>
      <c r="L229" s="45">
        <f t="shared" si="24"/>
        <v>10350</v>
      </c>
      <c r="M229">
        <f t="shared" si="22"/>
        <v>1000</v>
      </c>
    </row>
    <row r="230" spans="1:13" ht="16.5" thickBot="1" x14ac:dyDescent="0.3">
      <c r="A230" s="22"/>
      <c r="B230" s="22" t="s">
        <v>108</v>
      </c>
      <c r="C230" s="23" t="s">
        <v>30</v>
      </c>
      <c r="D230" s="23" t="s">
        <v>30</v>
      </c>
      <c r="E230" s="23" t="s">
        <v>30</v>
      </c>
      <c r="F230" s="24">
        <v>1000</v>
      </c>
      <c r="H230" t="e">
        <f t="shared" si="19"/>
        <v>#VALUE!</v>
      </c>
      <c r="I230" t="e">
        <f t="shared" si="20"/>
        <v>#VALUE!</v>
      </c>
      <c r="J230">
        <f t="shared" si="21"/>
        <v>920</v>
      </c>
      <c r="K230" t="e">
        <f t="shared" si="23"/>
        <v>#VALUE!</v>
      </c>
      <c r="L230" s="45" t="e">
        <f t="shared" si="24"/>
        <v>#VALUE!</v>
      </c>
      <c r="M230">
        <f t="shared" si="22"/>
        <v>1000</v>
      </c>
    </row>
    <row r="231" spans="1:13" ht="15.75" x14ac:dyDescent="0.25">
      <c r="A231" s="10" t="s">
        <v>109</v>
      </c>
      <c r="B231" s="10" t="s">
        <v>9</v>
      </c>
      <c r="C231" s="11" t="s">
        <v>10</v>
      </c>
      <c r="D231" s="11">
        <v>2300</v>
      </c>
      <c r="E231" s="11">
        <v>2150</v>
      </c>
      <c r="F231" s="12">
        <v>1100</v>
      </c>
      <c r="H231">
        <f t="shared" si="19"/>
        <v>1978</v>
      </c>
      <c r="I231">
        <f t="shared" si="20"/>
        <v>2116</v>
      </c>
      <c r="J231">
        <f t="shared" si="21"/>
        <v>1012</v>
      </c>
      <c r="K231">
        <f t="shared" si="23"/>
        <v>2150</v>
      </c>
      <c r="L231" s="45">
        <f t="shared" si="24"/>
        <v>2300</v>
      </c>
      <c r="M231">
        <f t="shared" si="22"/>
        <v>1100</v>
      </c>
    </row>
    <row r="232" spans="1:13" ht="15.75" x14ac:dyDescent="0.25">
      <c r="A232" s="14"/>
      <c r="B232" s="14" t="s">
        <v>11</v>
      </c>
      <c r="C232" s="15" t="s">
        <v>12</v>
      </c>
      <c r="D232" s="15">
        <v>2950</v>
      </c>
      <c r="E232" s="15">
        <v>2850</v>
      </c>
      <c r="F232" s="16">
        <v>1100</v>
      </c>
      <c r="H232">
        <f t="shared" si="19"/>
        <v>2622</v>
      </c>
      <c r="I232">
        <f t="shared" si="20"/>
        <v>2714</v>
      </c>
      <c r="J232">
        <f t="shared" si="21"/>
        <v>1012</v>
      </c>
      <c r="K232">
        <f t="shared" si="23"/>
        <v>2850</v>
      </c>
      <c r="L232" s="45">
        <f t="shared" si="24"/>
        <v>2950</v>
      </c>
      <c r="M232">
        <f t="shared" si="22"/>
        <v>1100</v>
      </c>
    </row>
    <row r="233" spans="1:13" ht="15.75" x14ac:dyDescent="0.25">
      <c r="A233" s="18"/>
      <c r="B233" s="18" t="s">
        <v>13</v>
      </c>
      <c r="C233" s="19" t="s">
        <v>14</v>
      </c>
      <c r="D233" s="19">
        <v>4950</v>
      </c>
      <c r="E233" s="19">
        <v>4900</v>
      </c>
      <c r="F233" s="20">
        <v>1100</v>
      </c>
      <c r="H233">
        <f t="shared" si="19"/>
        <v>4508</v>
      </c>
      <c r="I233">
        <f t="shared" si="20"/>
        <v>4554</v>
      </c>
      <c r="J233">
        <f t="shared" si="21"/>
        <v>1012</v>
      </c>
      <c r="K233">
        <f t="shared" si="23"/>
        <v>4900</v>
      </c>
      <c r="L233" s="45">
        <f t="shared" si="24"/>
        <v>4950</v>
      </c>
      <c r="M233">
        <f t="shared" si="22"/>
        <v>1100</v>
      </c>
    </row>
    <row r="234" spans="1:13" ht="15.75" x14ac:dyDescent="0.25">
      <c r="A234" s="14"/>
      <c r="B234" s="14" t="s">
        <v>15</v>
      </c>
      <c r="C234" s="15" t="s">
        <v>29</v>
      </c>
      <c r="D234" s="15" t="s">
        <v>30</v>
      </c>
      <c r="E234" s="15" t="s">
        <v>30</v>
      </c>
      <c r="F234" s="16">
        <v>1100</v>
      </c>
      <c r="H234" t="e">
        <f t="shared" si="19"/>
        <v>#VALUE!</v>
      </c>
      <c r="I234" t="e">
        <f t="shared" si="20"/>
        <v>#VALUE!</v>
      </c>
      <c r="J234">
        <f t="shared" si="21"/>
        <v>1012</v>
      </c>
      <c r="K234" t="e">
        <f t="shared" si="23"/>
        <v>#VALUE!</v>
      </c>
      <c r="L234" s="45" t="e">
        <f t="shared" si="24"/>
        <v>#VALUE!</v>
      </c>
      <c r="M234">
        <f t="shared" si="22"/>
        <v>1100</v>
      </c>
    </row>
    <row r="235" spans="1:13" ht="15.75" x14ac:dyDescent="0.25">
      <c r="A235" s="18"/>
      <c r="B235" s="18" t="s">
        <v>17</v>
      </c>
      <c r="C235" s="19" t="s">
        <v>18</v>
      </c>
      <c r="D235" s="19">
        <v>6900</v>
      </c>
      <c r="E235" s="19">
        <v>6600</v>
      </c>
      <c r="F235" s="20">
        <v>1100</v>
      </c>
      <c r="H235">
        <f t="shared" si="19"/>
        <v>6072</v>
      </c>
      <c r="I235">
        <f t="shared" si="20"/>
        <v>6348</v>
      </c>
      <c r="J235">
        <f t="shared" si="21"/>
        <v>1012</v>
      </c>
      <c r="K235">
        <f t="shared" si="23"/>
        <v>6600</v>
      </c>
      <c r="L235" s="45">
        <f t="shared" si="24"/>
        <v>6900</v>
      </c>
      <c r="M235">
        <f t="shared" si="22"/>
        <v>1100</v>
      </c>
    </row>
    <row r="236" spans="1:13" ht="16.5" thickBot="1" x14ac:dyDescent="0.3">
      <c r="A236" s="22"/>
      <c r="B236" s="22" t="s">
        <v>19</v>
      </c>
      <c r="C236" s="23" t="s">
        <v>107</v>
      </c>
      <c r="D236" s="23" t="s">
        <v>30</v>
      </c>
      <c r="E236" s="23" t="s">
        <v>30</v>
      </c>
      <c r="F236" s="24">
        <v>0</v>
      </c>
      <c r="H236" t="e">
        <f t="shared" si="19"/>
        <v>#VALUE!</v>
      </c>
      <c r="I236" t="e">
        <f t="shared" si="20"/>
        <v>#VALUE!</v>
      </c>
      <c r="J236">
        <f t="shared" si="21"/>
        <v>0</v>
      </c>
      <c r="K236" t="e">
        <f t="shared" si="23"/>
        <v>#VALUE!</v>
      </c>
      <c r="L236" s="45" t="e">
        <f t="shared" si="24"/>
        <v>#VALUE!</v>
      </c>
      <c r="M236">
        <f t="shared" si="22"/>
        <v>0</v>
      </c>
    </row>
    <row r="237" spans="1:13" ht="15.75" x14ac:dyDescent="0.25">
      <c r="A237" s="10" t="s">
        <v>110</v>
      </c>
      <c r="B237" s="10" t="s">
        <v>9</v>
      </c>
      <c r="C237" s="11" t="s">
        <v>111</v>
      </c>
      <c r="D237" s="11">
        <v>1850</v>
      </c>
      <c r="E237" s="11">
        <v>1750</v>
      </c>
      <c r="F237" s="12">
        <v>1100</v>
      </c>
      <c r="H237">
        <f t="shared" si="19"/>
        <v>1610</v>
      </c>
      <c r="I237">
        <f t="shared" si="20"/>
        <v>1702</v>
      </c>
      <c r="J237">
        <f t="shared" si="21"/>
        <v>1012</v>
      </c>
      <c r="K237">
        <f t="shared" si="23"/>
        <v>1750</v>
      </c>
      <c r="L237" s="45">
        <f t="shared" si="24"/>
        <v>1850</v>
      </c>
      <c r="M237">
        <f t="shared" si="22"/>
        <v>1100</v>
      </c>
    </row>
    <row r="238" spans="1:13" ht="15.75" x14ac:dyDescent="0.25">
      <c r="A238" s="14"/>
      <c r="B238" s="14" t="s">
        <v>9</v>
      </c>
      <c r="C238" s="15" t="s">
        <v>112</v>
      </c>
      <c r="D238" s="15">
        <v>2300</v>
      </c>
      <c r="E238" s="15">
        <v>2200</v>
      </c>
      <c r="F238" s="16">
        <v>1100</v>
      </c>
      <c r="H238">
        <f t="shared" si="19"/>
        <v>2024</v>
      </c>
      <c r="I238">
        <f t="shared" si="20"/>
        <v>2116</v>
      </c>
      <c r="J238">
        <f t="shared" si="21"/>
        <v>1012</v>
      </c>
      <c r="K238">
        <f t="shared" si="23"/>
        <v>2200</v>
      </c>
      <c r="L238" s="45">
        <f t="shared" si="24"/>
        <v>2300</v>
      </c>
      <c r="M238">
        <f t="shared" si="22"/>
        <v>1100</v>
      </c>
    </row>
    <row r="239" spans="1:13" ht="15.75" x14ac:dyDescent="0.25">
      <c r="A239" s="18"/>
      <c r="B239" s="18" t="s">
        <v>11</v>
      </c>
      <c r="C239" s="19" t="s">
        <v>113</v>
      </c>
      <c r="D239" s="19">
        <v>2950</v>
      </c>
      <c r="E239" s="19">
        <v>2850</v>
      </c>
      <c r="F239" s="20">
        <v>1100</v>
      </c>
      <c r="H239">
        <f t="shared" si="19"/>
        <v>2622</v>
      </c>
      <c r="I239">
        <f t="shared" si="20"/>
        <v>2714</v>
      </c>
      <c r="J239">
        <f t="shared" si="21"/>
        <v>1012</v>
      </c>
      <c r="K239">
        <f t="shared" si="23"/>
        <v>2850</v>
      </c>
      <c r="L239" s="45">
        <f t="shared" si="24"/>
        <v>2950</v>
      </c>
      <c r="M239">
        <f t="shared" si="22"/>
        <v>1100</v>
      </c>
    </row>
    <row r="240" spans="1:13" ht="15.75" x14ac:dyDescent="0.25">
      <c r="A240" s="14"/>
      <c r="B240" s="14" t="s">
        <v>15</v>
      </c>
      <c r="C240" s="15" t="s">
        <v>114</v>
      </c>
      <c r="D240" s="15">
        <v>6200</v>
      </c>
      <c r="E240" s="15">
        <v>6050</v>
      </c>
      <c r="F240" s="16">
        <v>1100</v>
      </c>
      <c r="H240">
        <f t="shared" si="19"/>
        <v>5566</v>
      </c>
      <c r="I240">
        <f t="shared" si="20"/>
        <v>5704</v>
      </c>
      <c r="J240">
        <f t="shared" si="21"/>
        <v>1012</v>
      </c>
      <c r="K240">
        <f t="shared" si="23"/>
        <v>6050</v>
      </c>
      <c r="L240" s="45">
        <f t="shared" si="24"/>
        <v>6200</v>
      </c>
      <c r="M240">
        <f t="shared" si="22"/>
        <v>1100</v>
      </c>
    </row>
    <row r="241" spans="1:13" ht="15.75" x14ac:dyDescent="0.25">
      <c r="A241" s="18"/>
      <c r="B241" s="18" t="s">
        <v>15</v>
      </c>
      <c r="C241" s="19" t="s">
        <v>115</v>
      </c>
      <c r="D241" s="19">
        <v>10350</v>
      </c>
      <c r="E241" s="19">
        <v>10100</v>
      </c>
      <c r="F241" s="20">
        <v>1100</v>
      </c>
      <c r="H241">
        <f t="shared" si="19"/>
        <v>9292</v>
      </c>
      <c r="I241">
        <f t="shared" si="20"/>
        <v>9522</v>
      </c>
      <c r="J241">
        <f t="shared" si="21"/>
        <v>1012</v>
      </c>
      <c r="K241">
        <f t="shared" si="23"/>
        <v>10100</v>
      </c>
      <c r="L241" s="45">
        <f t="shared" si="24"/>
        <v>10350</v>
      </c>
      <c r="M241">
        <f t="shared" si="22"/>
        <v>1100</v>
      </c>
    </row>
    <row r="242" spans="1:13" ht="16.5" thickBot="1" x14ac:dyDescent="0.3">
      <c r="A242" s="22"/>
      <c r="B242" s="22" t="s">
        <v>19</v>
      </c>
      <c r="C242" s="23" t="s">
        <v>116</v>
      </c>
      <c r="D242" s="23">
        <v>6700</v>
      </c>
      <c r="E242" s="23">
        <v>6600</v>
      </c>
      <c r="F242" s="24">
        <v>1100</v>
      </c>
      <c r="H242">
        <f t="shared" si="19"/>
        <v>6072</v>
      </c>
      <c r="I242">
        <f t="shared" si="20"/>
        <v>6164</v>
      </c>
      <c r="J242">
        <f t="shared" si="21"/>
        <v>1012</v>
      </c>
      <c r="K242">
        <f t="shared" si="23"/>
        <v>6600</v>
      </c>
      <c r="L242" s="45">
        <f t="shared" si="24"/>
        <v>6700</v>
      </c>
      <c r="M242">
        <f t="shared" si="22"/>
        <v>1100</v>
      </c>
    </row>
    <row r="243" spans="1:13" ht="15.75" x14ac:dyDescent="0.25">
      <c r="A243" s="10" t="s">
        <v>117</v>
      </c>
      <c r="B243" s="10" t="s">
        <v>9</v>
      </c>
      <c r="C243" s="11" t="s">
        <v>99</v>
      </c>
      <c r="D243" s="11">
        <v>1950</v>
      </c>
      <c r="E243" s="11">
        <v>1850</v>
      </c>
      <c r="F243" s="12">
        <v>1100</v>
      </c>
      <c r="H243">
        <f t="shared" si="19"/>
        <v>1702</v>
      </c>
      <c r="I243">
        <f t="shared" si="20"/>
        <v>1794</v>
      </c>
      <c r="J243">
        <f t="shared" si="21"/>
        <v>1012</v>
      </c>
      <c r="K243">
        <f t="shared" si="23"/>
        <v>1850</v>
      </c>
      <c r="L243" s="45">
        <f t="shared" si="24"/>
        <v>1950</v>
      </c>
      <c r="M243">
        <f t="shared" si="22"/>
        <v>1100</v>
      </c>
    </row>
    <row r="244" spans="1:13" ht="15.75" x14ac:dyDescent="0.25">
      <c r="A244" s="14"/>
      <c r="B244" s="14" t="s">
        <v>9</v>
      </c>
      <c r="C244" s="15" t="s">
        <v>118</v>
      </c>
      <c r="D244" s="15">
        <v>1750</v>
      </c>
      <c r="E244" s="15">
        <v>1650</v>
      </c>
      <c r="F244" s="16">
        <v>1100</v>
      </c>
      <c r="H244">
        <f t="shared" si="19"/>
        <v>1518</v>
      </c>
      <c r="I244">
        <f t="shared" si="20"/>
        <v>1610</v>
      </c>
      <c r="J244">
        <f t="shared" si="21"/>
        <v>1012</v>
      </c>
      <c r="K244">
        <f t="shared" si="23"/>
        <v>1650</v>
      </c>
      <c r="L244" s="45">
        <f t="shared" si="24"/>
        <v>1750</v>
      </c>
      <c r="M244">
        <f t="shared" si="22"/>
        <v>1100</v>
      </c>
    </row>
    <row r="245" spans="1:13" ht="15.75" x14ac:dyDescent="0.25">
      <c r="A245" s="18"/>
      <c r="B245" s="18" t="s">
        <v>11</v>
      </c>
      <c r="C245" s="19" t="s">
        <v>119</v>
      </c>
      <c r="D245" s="19">
        <v>2300</v>
      </c>
      <c r="E245" s="19">
        <v>2200</v>
      </c>
      <c r="F245" s="20">
        <v>1100</v>
      </c>
      <c r="H245">
        <f t="shared" si="19"/>
        <v>2024</v>
      </c>
      <c r="I245">
        <f t="shared" si="20"/>
        <v>2116</v>
      </c>
      <c r="J245">
        <f t="shared" si="21"/>
        <v>1012</v>
      </c>
      <c r="K245">
        <f t="shared" si="23"/>
        <v>2200</v>
      </c>
      <c r="L245" s="45">
        <f t="shared" si="24"/>
        <v>2300</v>
      </c>
      <c r="M245">
        <f t="shared" si="22"/>
        <v>1100</v>
      </c>
    </row>
    <row r="246" spans="1:13" ht="15.75" x14ac:dyDescent="0.25">
      <c r="A246" s="14"/>
      <c r="B246" s="14" t="s">
        <v>11</v>
      </c>
      <c r="C246" s="15" t="s">
        <v>121</v>
      </c>
      <c r="D246" s="15">
        <v>2300</v>
      </c>
      <c r="E246" s="15">
        <v>2200</v>
      </c>
      <c r="F246" s="16">
        <v>1100</v>
      </c>
      <c r="H246">
        <f t="shared" si="19"/>
        <v>2024</v>
      </c>
      <c r="I246">
        <f t="shared" si="20"/>
        <v>2116</v>
      </c>
      <c r="J246">
        <f t="shared" si="21"/>
        <v>1012</v>
      </c>
      <c r="K246">
        <f t="shared" si="23"/>
        <v>2200</v>
      </c>
      <c r="L246" s="45">
        <f t="shared" si="24"/>
        <v>2300</v>
      </c>
      <c r="M246">
        <f t="shared" si="22"/>
        <v>1100</v>
      </c>
    </row>
    <row r="247" spans="1:13" ht="16.5" thickBot="1" x14ac:dyDescent="0.3">
      <c r="A247" s="43"/>
      <c r="B247" s="40" t="s">
        <v>15</v>
      </c>
      <c r="C247" s="41" t="s">
        <v>120</v>
      </c>
      <c r="D247" s="41">
        <v>5250</v>
      </c>
      <c r="E247" s="41">
        <v>5150</v>
      </c>
      <c r="F247" s="42">
        <v>1100</v>
      </c>
      <c r="H247">
        <f t="shared" si="19"/>
        <v>4738</v>
      </c>
      <c r="I247">
        <f t="shared" si="20"/>
        <v>4830</v>
      </c>
      <c r="J247">
        <f t="shared" si="21"/>
        <v>1012</v>
      </c>
      <c r="K247">
        <f t="shared" si="23"/>
        <v>5150</v>
      </c>
      <c r="L247" s="45">
        <f t="shared" si="24"/>
        <v>5250</v>
      </c>
      <c r="M247">
        <f t="shared" si="22"/>
        <v>1100</v>
      </c>
    </row>
    <row r="248" spans="1:13" ht="15.75" x14ac:dyDescent="0.25">
      <c r="A248" s="13" t="s">
        <v>122</v>
      </c>
      <c r="B248" s="14" t="s">
        <v>9</v>
      </c>
      <c r="C248" s="15" t="s">
        <v>10</v>
      </c>
      <c r="D248" s="15">
        <v>2050</v>
      </c>
      <c r="E248" s="15">
        <v>1950</v>
      </c>
      <c r="F248" s="16">
        <v>1100</v>
      </c>
      <c r="H248">
        <f t="shared" si="19"/>
        <v>1794</v>
      </c>
      <c r="I248">
        <f t="shared" si="20"/>
        <v>1886</v>
      </c>
      <c r="J248">
        <f t="shared" si="21"/>
        <v>1012</v>
      </c>
      <c r="K248">
        <f t="shared" si="23"/>
        <v>1950</v>
      </c>
      <c r="L248" s="45">
        <f t="shared" si="24"/>
        <v>2050</v>
      </c>
      <c r="M248">
        <f t="shared" si="22"/>
        <v>1100</v>
      </c>
    </row>
    <row r="249" spans="1:13" ht="15.75" x14ac:dyDescent="0.25">
      <c r="A249" s="18"/>
      <c r="B249" s="18" t="s">
        <v>11</v>
      </c>
      <c r="C249" s="19" t="s">
        <v>12</v>
      </c>
      <c r="D249" s="19">
        <v>3050</v>
      </c>
      <c r="E249" s="19">
        <v>2950</v>
      </c>
      <c r="F249" s="20">
        <v>1100</v>
      </c>
      <c r="H249">
        <f t="shared" si="19"/>
        <v>2714</v>
      </c>
      <c r="I249">
        <f t="shared" si="20"/>
        <v>2806</v>
      </c>
      <c r="J249">
        <f t="shared" si="21"/>
        <v>1012</v>
      </c>
      <c r="K249">
        <f t="shared" si="23"/>
        <v>2950</v>
      </c>
      <c r="L249" s="45">
        <f t="shared" si="24"/>
        <v>3050</v>
      </c>
      <c r="M249">
        <f t="shared" si="22"/>
        <v>1100</v>
      </c>
    </row>
    <row r="250" spans="1:13" ht="15.75" x14ac:dyDescent="0.25">
      <c r="A250" s="14"/>
      <c r="B250" s="14" t="s">
        <v>13</v>
      </c>
      <c r="C250" s="15" t="s">
        <v>14</v>
      </c>
      <c r="D250" s="15">
        <v>5050</v>
      </c>
      <c r="E250" s="15">
        <v>4900</v>
      </c>
      <c r="F250" s="16">
        <v>1100</v>
      </c>
      <c r="H250">
        <f t="shared" si="19"/>
        <v>4508</v>
      </c>
      <c r="I250">
        <f t="shared" si="20"/>
        <v>4646</v>
      </c>
      <c r="J250">
        <f t="shared" si="21"/>
        <v>1012</v>
      </c>
      <c r="K250">
        <f t="shared" si="23"/>
        <v>4900</v>
      </c>
      <c r="L250" s="45">
        <f t="shared" si="24"/>
        <v>5050</v>
      </c>
      <c r="M250">
        <f t="shared" si="22"/>
        <v>1100</v>
      </c>
    </row>
    <row r="251" spans="1:13" ht="15.75" x14ac:dyDescent="0.25">
      <c r="A251" s="18"/>
      <c r="B251" s="18" t="s">
        <v>15</v>
      </c>
      <c r="C251" s="19" t="s">
        <v>29</v>
      </c>
      <c r="D251" s="19" t="s">
        <v>30</v>
      </c>
      <c r="E251" s="19" t="s">
        <v>30</v>
      </c>
      <c r="F251" s="20">
        <v>1100</v>
      </c>
      <c r="H251" t="e">
        <f t="shared" si="19"/>
        <v>#VALUE!</v>
      </c>
      <c r="I251" t="e">
        <f t="shared" si="20"/>
        <v>#VALUE!</v>
      </c>
      <c r="J251">
        <f t="shared" si="21"/>
        <v>1012</v>
      </c>
      <c r="K251" t="e">
        <f t="shared" si="23"/>
        <v>#VALUE!</v>
      </c>
      <c r="L251" s="45" t="e">
        <f t="shared" si="24"/>
        <v>#VALUE!</v>
      </c>
      <c r="M251">
        <f t="shared" si="22"/>
        <v>1100</v>
      </c>
    </row>
    <row r="252" spans="1:13" ht="16.5" thickBot="1" x14ac:dyDescent="0.3">
      <c r="A252" s="22"/>
      <c r="B252" s="22" t="s">
        <v>17</v>
      </c>
      <c r="C252" s="23" t="s">
        <v>18</v>
      </c>
      <c r="D252" s="23" t="s">
        <v>30</v>
      </c>
      <c r="E252" s="23" t="s">
        <v>30</v>
      </c>
      <c r="F252" s="24">
        <v>1100</v>
      </c>
      <c r="H252" t="e">
        <f t="shared" si="19"/>
        <v>#VALUE!</v>
      </c>
      <c r="I252" t="e">
        <f t="shared" si="20"/>
        <v>#VALUE!</v>
      </c>
      <c r="J252">
        <f t="shared" si="21"/>
        <v>1012</v>
      </c>
      <c r="K252" t="e">
        <f t="shared" si="23"/>
        <v>#VALUE!</v>
      </c>
      <c r="L252" s="45" t="e">
        <f t="shared" si="24"/>
        <v>#VALUE!</v>
      </c>
      <c r="M252">
        <f t="shared" si="22"/>
        <v>1100</v>
      </c>
    </row>
    <row r="253" spans="1:13" ht="15.75" x14ac:dyDescent="0.25">
      <c r="A253" s="10" t="s">
        <v>123</v>
      </c>
      <c r="B253" s="10" t="s">
        <v>9</v>
      </c>
      <c r="C253" s="11" t="s">
        <v>10</v>
      </c>
      <c r="D253" s="11">
        <v>2050</v>
      </c>
      <c r="E253" s="11">
        <v>1950</v>
      </c>
      <c r="F253" s="12">
        <v>1100</v>
      </c>
      <c r="H253">
        <f t="shared" si="19"/>
        <v>1794</v>
      </c>
      <c r="I253">
        <f t="shared" si="20"/>
        <v>1886</v>
      </c>
      <c r="J253">
        <f t="shared" si="21"/>
        <v>1012</v>
      </c>
      <c r="K253">
        <f t="shared" si="23"/>
        <v>1950</v>
      </c>
      <c r="L253" s="45">
        <f t="shared" si="24"/>
        <v>2050</v>
      </c>
      <c r="M253">
        <f t="shared" si="22"/>
        <v>1100</v>
      </c>
    </row>
    <row r="254" spans="1:13" ht="15.75" x14ac:dyDescent="0.25">
      <c r="A254" s="14"/>
      <c r="B254" s="14" t="s">
        <v>11</v>
      </c>
      <c r="C254" s="15" t="s">
        <v>12</v>
      </c>
      <c r="D254" s="15">
        <v>2650</v>
      </c>
      <c r="E254" s="15">
        <v>2600</v>
      </c>
      <c r="F254" s="16">
        <v>1100</v>
      </c>
      <c r="H254">
        <f t="shared" si="19"/>
        <v>2392</v>
      </c>
      <c r="I254">
        <f t="shared" si="20"/>
        <v>2438</v>
      </c>
      <c r="J254">
        <f t="shared" si="21"/>
        <v>1012</v>
      </c>
      <c r="K254">
        <f t="shared" si="23"/>
        <v>2600</v>
      </c>
      <c r="L254" s="45">
        <f t="shared" si="24"/>
        <v>2650</v>
      </c>
      <c r="M254">
        <f t="shared" si="22"/>
        <v>1100</v>
      </c>
    </row>
    <row r="255" spans="1:13" ht="15.75" x14ac:dyDescent="0.25">
      <c r="A255" s="18"/>
      <c r="B255" s="18" t="s">
        <v>13</v>
      </c>
      <c r="C255" s="19" t="s">
        <v>14</v>
      </c>
      <c r="D255" s="19">
        <v>4600</v>
      </c>
      <c r="E255" s="19">
        <v>4400</v>
      </c>
      <c r="F255" s="20">
        <v>1100</v>
      </c>
      <c r="H255">
        <f t="shared" si="19"/>
        <v>4048</v>
      </c>
      <c r="I255">
        <f t="shared" si="20"/>
        <v>4232</v>
      </c>
      <c r="J255">
        <f t="shared" si="21"/>
        <v>1012</v>
      </c>
      <c r="K255">
        <f t="shared" si="23"/>
        <v>4400</v>
      </c>
      <c r="L255" s="45">
        <f t="shared" si="24"/>
        <v>4600</v>
      </c>
      <c r="M255">
        <f t="shared" si="22"/>
        <v>1100</v>
      </c>
    </row>
    <row r="256" spans="1:13" ht="14.25" customHeight="1" x14ac:dyDescent="0.25">
      <c r="A256" s="14"/>
      <c r="B256" s="14" t="s">
        <v>15</v>
      </c>
      <c r="C256" s="15" t="s">
        <v>29</v>
      </c>
      <c r="D256" s="15" t="s">
        <v>30</v>
      </c>
      <c r="E256" s="15" t="s">
        <v>30</v>
      </c>
      <c r="F256" s="16">
        <v>1100</v>
      </c>
      <c r="H256" t="e">
        <f t="shared" si="19"/>
        <v>#VALUE!</v>
      </c>
      <c r="I256" t="e">
        <f t="shared" si="20"/>
        <v>#VALUE!</v>
      </c>
      <c r="J256">
        <f t="shared" si="21"/>
        <v>1012</v>
      </c>
      <c r="K256" t="e">
        <f t="shared" si="23"/>
        <v>#VALUE!</v>
      </c>
      <c r="L256" s="45" t="e">
        <f t="shared" si="24"/>
        <v>#VALUE!</v>
      </c>
      <c r="M256">
        <f t="shared" si="22"/>
        <v>1100</v>
      </c>
    </row>
    <row r="257" spans="1:13" ht="15.75" x14ac:dyDescent="0.25">
      <c r="A257" s="18"/>
      <c r="B257" s="18" t="s">
        <v>17</v>
      </c>
      <c r="C257" s="19" t="s">
        <v>18</v>
      </c>
      <c r="D257" s="19" t="s">
        <v>30</v>
      </c>
      <c r="E257" s="19" t="s">
        <v>30</v>
      </c>
      <c r="F257" s="20">
        <v>1100</v>
      </c>
      <c r="H257" t="e">
        <f t="shared" si="19"/>
        <v>#VALUE!</v>
      </c>
      <c r="I257" t="e">
        <f t="shared" si="20"/>
        <v>#VALUE!</v>
      </c>
      <c r="J257">
        <f t="shared" si="21"/>
        <v>1012</v>
      </c>
      <c r="K257" t="e">
        <f t="shared" si="23"/>
        <v>#VALUE!</v>
      </c>
      <c r="L257" s="45" t="e">
        <f t="shared" si="24"/>
        <v>#VALUE!</v>
      </c>
      <c r="M257">
        <f t="shared" si="22"/>
        <v>1100</v>
      </c>
    </row>
    <row r="258" spans="1:13" ht="16.5" thickBot="1" x14ac:dyDescent="0.3">
      <c r="A258" s="21"/>
      <c r="B258" s="22" t="s">
        <v>19</v>
      </c>
      <c r="C258" s="23" t="s">
        <v>33</v>
      </c>
      <c r="D258" s="23" t="s">
        <v>30</v>
      </c>
      <c r="E258" s="23" t="s">
        <v>30</v>
      </c>
      <c r="F258" s="24">
        <v>1100</v>
      </c>
      <c r="H258" t="e">
        <f t="shared" si="19"/>
        <v>#VALUE!</v>
      </c>
      <c r="I258" t="e">
        <f t="shared" si="20"/>
        <v>#VALUE!</v>
      </c>
      <c r="J258">
        <f t="shared" si="21"/>
        <v>1012</v>
      </c>
      <c r="K258" t="e">
        <f t="shared" si="23"/>
        <v>#VALUE!</v>
      </c>
      <c r="L258" s="45" t="e">
        <f t="shared" si="24"/>
        <v>#VALUE!</v>
      </c>
      <c r="M258">
        <f t="shared" si="22"/>
        <v>1100</v>
      </c>
    </row>
    <row r="259" spans="1:13" ht="15.75" x14ac:dyDescent="0.25">
      <c r="A259" s="9" t="s">
        <v>124</v>
      </c>
      <c r="B259" s="19" t="s">
        <v>9</v>
      </c>
      <c r="C259" s="19" t="s">
        <v>125</v>
      </c>
      <c r="D259" s="11">
        <v>1950</v>
      </c>
      <c r="E259" s="11">
        <v>1850</v>
      </c>
      <c r="F259" s="12">
        <v>1000</v>
      </c>
      <c r="H259">
        <f t="shared" si="19"/>
        <v>1702</v>
      </c>
      <c r="I259">
        <f t="shared" si="20"/>
        <v>1794</v>
      </c>
      <c r="J259">
        <f t="shared" si="21"/>
        <v>920</v>
      </c>
      <c r="K259">
        <f t="shared" si="23"/>
        <v>1850</v>
      </c>
      <c r="L259" s="45">
        <f t="shared" si="24"/>
        <v>1950</v>
      </c>
      <c r="M259">
        <f t="shared" si="22"/>
        <v>1000</v>
      </c>
    </row>
    <row r="260" spans="1:13" ht="15.75" x14ac:dyDescent="0.25">
      <c r="A260" s="14"/>
      <c r="B260" s="14" t="s">
        <v>9</v>
      </c>
      <c r="C260" s="15" t="s">
        <v>126</v>
      </c>
      <c r="D260" s="15">
        <v>2450</v>
      </c>
      <c r="E260" s="15">
        <v>2350</v>
      </c>
      <c r="F260" s="16">
        <v>1000</v>
      </c>
      <c r="H260">
        <f t="shared" si="19"/>
        <v>2162</v>
      </c>
      <c r="I260">
        <f t="shared" si="20"/>
        <v>2254</v>
      </c>
      <c r="J260">
        <f t="shared" si="21"/>
        <v>920</v>
      </c>
      <c r="K260">
        <f t="shared" si="23"/>
        <v>2350</v>
      </c>
      <c r="L260" s="45">
        <f t="shared" si="24"/>
        <v>2450</v>
      </c>
      <c r="M260">
        <f t="shared" si="22"/>
        <v>1000</v>
      </c>
    </row>
    <row r="261" spans="1:13" ht="15.75" x14ac:dyDescent="0.25">
      <c r="A261" s="18"/>
      <c r="B261" s="18" t="s">
        <v>15</v>
      </c>
      <c r="C261" s="19" t="s">
        <v>29</v>
      </c>
      <c r="D261" s="19" t="s">
        <v>30</v>
      </c>
      <c r="E261" s="19" t="s">
        <v>30</v>
      </c>
      <c r="F261" s="20">
        <v>1000</v>
      </c>
      <c r="H261" t="e">
        <f t="shared" si="19"/>
        <v>#VALUE!</v>
      </c>
      <c r="I261" t="e">
        <f t="shared" si="20"/>
        <v>#VALUE!</v>
      </c>
      <c r="J261">
        <f t="shared" si="21"/>
        <v>920</v>
      </c>
      <c r="K261" t="e">
        <f t="shared" si="23"/>
        <v>#VALUE!</v>
      </c>
      <c r="L261" s="45" t="e">
        <f t="shared" si="24"/>
        <v>#VALUE!</v>
      </c>
      <c r="M261">
        <f t="shared" si="22"/>
        <v>1000</v>
      </c>
    </row>
    <row r="262" spans="1:13" ht="16.5" thickBot="1" x14ac:dyDescent="0.3">
      <c r="A262" s="21"/>
      <c r="B262" s="22" t="s">
        <v>17</v>
      </c>
      <c r="C262" s="23" t="s">
        <v>18</v>
      </c>
      <c r="D262" s="23" t="s">
        <v>30</v>
      </c>
      <c r="E262" s="23" t="s">
        <v>30</v>
      </c>
      <c r="F262" s="24">
        <v>1000</v>
      </c>
      <c r="H262" t="e">
        <f t="shared" si="19"/>
        <v>#VALUE!</v>
      </c>
      <c r="I262" t="e">
        <f t="shared" si="20"/>
        <v>#VALUE!</v>
      </c>
      <c r="J262">
        <f t="shared" si="21"/>
        <v>920</v>
      </c>
      <c r="K262" t="e">
        <f t="shared" si="23"/>
        <v>#VALUE!</v>
      </c>
      <c r="L262" s="45" t="e">
        <f t="shared" si="24"/>
        <v>#VALUE!</v>
      </c>
      <c r="M262">
        <f t="shared" si="22"/>
        <v>1000</v>
      </c>
    </row>
    <row r="263" spans="1:13" ht="15.75" x14ac:dyDescent="0.25">
      <c r="A263" s="18" t="s">
        <v>127</v>
      </c>
      <c r="B263" s="10" t="s">
        <v>9</v>
      </c>
      <c r="C263" s="11" t="s">
        <v>10</v>
      </c>
      <c r="D263" s="19">
        <v>2300</v>
      </c>
      <c r="E263" s="19">
        <v>2200</v>
      </c>
      <c r="F263" s="20">
        <v>1100</v>
      </c>
      <c r="H263">
        <f t="shared" ref="H263:H326" si="25">E263*$H$5</f>
        <v>2024</v>
      </c>
      <c r="I263">
        <f t="shared" ref="I263:I326" si="26">D263*$H$5</f>
        <v>2116</v>
      </c>
      <c r="J263">
        <f t="shared" ref="J263:J326" si="27">F263*$H$5</f>
        <v>1012</v>
      </c>
      <c r="K263">
        <f t="shared" si="23"/>
        <v>2200</v>
      </c>
      <c r="L263" s="45">
        <f t="shared" si="24"/>
        <v>2300</v>
      </c>
      <c r="M263">
        <f t="shared" ref="M263:M326" si="28">MROUND(F263,50)</f>
        <v>1100</v>
      </c>
    </row>
    <row r="264" spans="1:13" ht="15.75" x14ac:dyDescent="0.25">
      <c r="A264" s="14"/>
      <c r="B264" s="14" t="s">
        <v>11</v>
      </c>
      <c r="C264" s="15" t="s">
        <v>12</v>
      </c>
      <c r="D264" s="15">
        <v>2600</v>
      </c>
      <c r="E264" s="15">
        <v>2500</v>
      </c>
      <c r="F264" s="16">
        <v>1100</v>
      </c>
      <c r="H264">
        <f t="shared" si="25"/>
        <v>2300</v>
      </c>
      <c r="I264">
        <f t="shared" si="26"/>
        <v>2392</v>
      </c>
      <c r="J264">
        <f t="shared" si="27"/>
        <v>1012</v>
      </c>
      <c r="K264">
        <f t="shared" si="23"/>
        <v>2500</v>
      </c>
      <c r="L264" s="45">
        <f t="shared" si="24"/>
        <v>2600</v>
      </c>
      <c r="M264">
        <f t="shared" si="28"/>
        <v>1100</v>
      </c>
    </row>
    <row r="265" spans="1:13" ht="15.75" x14ac:dyDescent="0.25">
      <c r="A265" s="18"/>
      <c r="B265" s="18" t="s">
        <v>13</v>
      </c>
      <c r="C265" s="19" t="s">
        <v>14</v>
      </c>
      <c r="D265" s="19">
        <v>5250</v>
      </c>
      <c r="E265" s="19">
        <v>4800</v>
      </c>
      <c r="F265" s="20">
        <v>1100</v>
      </c>
      <c r="H265">
        <f t="shared" si="25"/>
        <v>4416</v>
      </c>
      <c r="I265">
        <f t="shared" si="26"/>
        <v>4830</v>
      </c>
      <c r="J265">
        <f t="shared" si="27"/>
        <v>1012</v>
      </c>
      <c r="K265">
        <f t="shared" ref="K265:K328" si="29">MROUND(E265,50)</f>
        <v>4800</v>
      </c>
      <c r="L265" s="45">
        <f t="shared" si="24"/>
        <v>5250</v>
      </c>
      <c r="M265">
        <f t="shared" si="28"/>
        <v>1100</v>
      </c>
    </row>
    <row r="266" spans="1:13" ht="15.75" x14ac:dyDescent="0.25">
      <c r="A266" s="14"/>
      <c r="B266" s="14" t="s">
        <v>15</v>
      </c>
      <c r="C266" s="15" t="s">
        <v>29</v>
      </c>
      <c r="D266" s="15" t="s">
        <v>30</v>
      </c>
      <c r="E266" s="15" t="s">
        <v>30</v>
      </c>
      <c r="F266" s="16">
        <v>1100</v>
      </c>
      <c r="H266" t="e">
        <f t="shared" si="25"/>
        <v>#VALUE!</v>
      </c>
      <c r="I266" t="e">
        <f t="shared" si="26"/>
        <v>#VALUE!</v>
      </c>
      <c r="J266">
        <f t="shared" si="27"/>
        <v>1012</v>
      </c>
      <c r="K266" t="e">
        <f t="shared" si="29"/>
        <v>#VALUE!</v>
      </c>
      <c r="L266" s="45" t="e">
        <f t="shared" ref="L266:L329" si="30">MROUND(D266,50)</f>
        <v>#VALUE!</v>
      </c>
      <c r="M266">
        <f t="shared" si="28"/>
        <v>1100</v>
      </c>
    </row>
    <row r="267" spans="1:13" ht="15.75" x14ac:dyDescent="0.25">
      <c r="A267" s="18"/>
      <c r="B267" s="18" t="s">
        <v>17</v>
      </c>
      <c r="C267" s="19" t="s">
        <v>18</v>
      </c>
      <c r="D267" s="19" t="s">
        <v>30</v>
      </c>
      <c r="E267" s="19" t="s">
        <v>30</v>
      </c>
      <c r="F267" s="20">
        <v>1100</v>
      </c>
      <c r="H267" t="e">
        <f t="shared" si="25"/>
        <v>#VALUE!</v>
      </c>
      <c r="I267" t="e">
        <f t="shared" si="26"/>
        <v>#VALUE!</v>
      </c>
      <c r="J267">
        <f t="shared" si="27"/>
        <v>1012</v>
      </c>
      <c r="K267" t="e">
        <f t="shared" si="29"/>
        <v>#VALUE!</v>
      </c>
      <c r="L267" s="45" t="e">
        <f t="shared" si="30"/>
        <v>#VALUE!</v>
      </c>
      <c r="M267">
        <f t="shared" si="28"/>
        <v>1100</v>
      </c>
    </row>
    <row r="268" spans="1:13" ht="16.5" thickBot="1" x14ac:dyDescent="0.3">
      <c r="A268" s="14"/>
      <c r="B268" s="22" t="s">
        <v>19</v>
      </c>
      <c r="C268" s="23" t="s">
        <v>107</v>
      </c>
      <c r="D268" s="15">
        <v>8100</v>
      </c>
      <c r="E268" s="15">
        <v>7800</v>
      </c>
      <c r="F268" s="16">
        <v>1100</v>
      </c>
      <c r="H268">
        <f t="shared" si="25"/>
        <v>7176</v>
      </c>
      <c r="I268">
        <f t="shared" si="26"/>
        <v>7452</v>
      </c>
      <c r="J268">
        <f t="shared" si="27"/>
        <v>1012</v>
      </c>
      <c r="K268">
        <f t="shared" si="29"/>
        <v>7800</v>
      </c>
      <c r="L268" s="45">
        <f t="shared" si="30"/>
        <v>8100</v>
      </c>
      <c r="M268">
        <f t="shared" si="28"/>
        <v>1100</v>
      </c>
    </row>
    <row r="269" spans="1:13" ht="15.75" x14ac:dyDescent="0.25">
      <c r="A269" s="10" t="s">
        <v>128</v>
      </c>
      <c r="B269" s="10" t="s">
        <v>9</v>
      </c>
      <c r="C269" s="11" t="s">
        <v>10</v>
      </c>
      <c r="D269" s="11" t="s">
        <v>30</v>
      </c>
      <c r="E269" s="11" t="s">
        <v>30</v>
      </c>
      <c r="F269" s="12">
        <v>0</v>
      </c>
      <c r="H269" t="e">
        <f t="shared" si="25"/>
        <v>#VALUE!</v>
      </c>
      <c r="I269" t="e">
        <f t="shared" si="26"/>
        <v>#VALUE!</v>
      </c>
      <c r="J269">
        <f t="shared" si="27"/>
        <v>0</v>
      </c>
      <c r="K269" t="e">
        <f t="shared" si="29"/>
        <v>#VALUE!</v>
      </c>
      <c r="L269" s="45" t="e">
        <f t="shared" si="30"/>
        <v>#VALUE!</v>
      </c>
      <c r="M269">
        <f t="shared" si="28"/>
        <v>0</v>
      </c>
    </row>
    <row r="270" spans="1:13" ht="15.75" x14ac:dyDescent="0.25">
      <c r="A270" s="14"/>
      <c r="B270" s="14" t="s">
        <v>11</v>
      </c>
      <c r="C270" s="15" t="s">
        <v>12</v>
      </c>
      <c r="D270" s="15" t="s">
        <v>30</v>
      </c>
      <c r="E270" s="15" t="s">
        <v>30</v>
      </c>
      <c r="F270" s="16">
        <v>0</v>
      </c>
      <c r="H270" t="e">
        <f t="shared" si="25"/>
        <v>#VALUE!</v>
      </c>
      <c r="I270" t="e">
        <f t="shared" si="26"/>
        <v>#VALUE!</v>
      </c>
      <c r="J270">
        <f t="shared" si="27"/>
        <v>0</v>
      </c>
      <c r="K270" t="e">
        <f t="shared" si="29"/>
        <v>#VALUE!</v>
      </c>
      <c r="L270" s="45" t="e">
        <f t="shared" si="30"/>
        <v>#VALUE!</v>
      </c>
      <c r="M270">
        <f t="shared" si="28"/>
        <v>0</v>
      </c>
    </row>
    <row r="271" spans="1:13" ht="15.75" x14ac:dyDescent="0.25">
      <c r="A271" s="18"/>
      <c r="B271" s="18" t="s">
        <v>13</v>
      </c>
      <c r="C271" s="19" t="s">
        <v>14</v>
      </c>
      <c r="D271" s="19" t="s">
        <v>30</v>
      </c>
      <c r="E271" s="19" t="s">
        <v>30</v>
      </c>
      <c r="F271" s="20">
        <v>0</v>
      </c>
      <c r="H271" t="e">
        <f t="shared" si="25"/>
        <v>#VALUE!</v>
      </c>
      <c r="I271" t="e">
        <f t="shared" si="26"/>
        <v>#VALUE!</v>
      </c>
      <c r="J271">
        <f t="shared" si="27"/>
        <v>0</v>
      </c>
      <c r="K271" t="e">
        <f t="shared" si="29"/>
        <v>#VALUE!</v>
      </c>
      <c r="L271" s="45" t="e">
        <f t="shared" si="30"/>
        <v>#VALUE!</v>
      </c>
      <c r="M271">
        <f t="shared" si="28"/>
        <v>0</v>
      </c>
    </row>
    <row r="272" spans="1:13" ht="15.75" x14ac:dyDescent="0.25">
      <c r="A272" s="14"/>
      <c r="B272" s="14" t="s">
        <v>15</v>
      </c>
      <c r="C272" s="15" t="s">
        <v>29</v>
      </c>
      <c r="D272" s="15" t="s">
        <v>30</v>
      </c>
      <c r="E272" s="15" t="s">
        <v>30</v>
      </c>
      <c r="F272" s="16">
        <v>0</v>
      </c>
      <c r="H272" t="e">
        <f t="shared" si="25"/>
        <v>#VALUE!</v>
      </c>
      <c r="I272" t="e">
        <f t="shared" si="26"/>
        <v>#VALUE!</v>
      </c>
      <c r="J272">
        <f t="shared" si="27"/>
        <v>0</v>
      </c>
      <c r="K272" t="e">
        <f t="shared" si="29"/>
        <v>#VALUE!</v>
      </c>
      <c r="L272" s="45" t="e">
        <f t="shared" si="30"/>
        <v>#VALUE!</v>
      </c>
      <c r="M272">
        <f t="shared" si="28"/>
        <v>0</v>
      </c>
    </row>
    <row r="273" spans="1:13" ht="15.75" x14ac:dyDescent="0.25">
      <c r="A273" s="18"/>
      <c r="B273" s="18" t="s">
        <v>17</v>
      </c>
      <c r="C273" s="19" t="s">
        <v>18</v>
      </c>
      <c r="D273" s="19" t="s">
        <v>30</v>
      </c>
      <c r="E273" s="19" t="s">
        <v>30</v>
      </c>
      <c r="F273" s="20">
        <v>0</v>
      </c>
      <c r="H273" t="e">
        <f t="shared" si="25"/>
        <v>#VALUE!</v>
      </c>
      <c r="I273" t="e">
        <f t="shared" si="26"/>
        <v>#VALUE!</v>
      </c>
      <c r="J273">
        <f t="shared" si="27"/>
        <v>0</v>
      </c>
      <c r="K273" t="e">
        <f t="shared" si="29"/>
        <v>#VALUE!</v>
      </c>
      <c r="L273" s="45" t="e">
        <f t="shared" si="30"/>
        <v>#VALUE!</v>
      </c>
      <c r="M273">
        <f t="shared" si="28"/>
        <v>0</v>
      </c>
    </row>
    <row r="274" spans="1:13" ht="16.5" thickBot="1" x14ac:dyDescent="0.3">
      <c r="A274" s="22"/>
      <c r="B274" s="22" t="s">
        <v>19</v>
      </c>
      <c r="C274" s="23" t="s">
        <v>107</v>
      </c>
      <c r="D274" s="23" t="s">
        <v>30</v>
      </c>
      <c r="E274" s="23" t="s">
        <v>30</v>
      </c>
      <c r="F274" s="24">
        <v>0</v>
      </c>
      <c r="H274" t="e">
        <f t="shared" si="25"/>
        <v>#VALUE!</v>
      </c>
      <c r="I274" t="e">
        <f t="shared" si="26"/>
        <v>#VALUE!</v>
      </c>
      <c r="J274">
        <f t="shared" si="27"/>
        <v>0</v>
      </c>
      <c r="K274" t="e">
        <f t="shared" si="29"/>
        <v>#VALUE!</v>
      </c>
      <c r="L274" s="45" t="e">
        <f t="shared" si="30"/>
        <v>#VALUE!</v>
      </c>
      <c r="M274">
        <f t="shared" si="28"/>
        <v>0</v>
      </c>
    </row>
    <row r="275" spans="1:13" ht="15.75" x14ac:dyDescent="0.25">
      <c r="A275" s="10" t="s">
        <v>129</v>
      </c>
      <c r="B275" s="10" t="s">
        <v>9</v>
      </c>
      <c r="C275" s="11" t="s">
        <v>10</v>
      </c>
      <c r="D275" s="19">
        <v>2300</v>
      </c>
      <c r="E275" s="19">
        <v>2200</v>
      </c>
      <c r="F275" s="12">
        <v>1100</v>
      </c>
      <c r="H275">
        <f t="shared" si="25"/>
        <v>2024</v>
      </c>
      <c r="I275">
        <f t="shared" si="26"/>
        <v>2116</v>
      </c>
      <c r="J275">
        <f t="shared" si="27"/>
        <v>1012</v>
      </c>
      <c r="K275">
        <f t="shared" si="29"/>
        <v>2200</v>
      </c>
      <c r="L275" s="45">
        <f t="shared" si="30"/>
        <v>2300</v>
      </c>
      <c r="M275">
        <f t="shared" si="28"/>
        <v>1100</v>
      </c>
    </row>
    <row r="276" spans="1:13" ht="15.75" x14ac:dyDescent="0.25">
      <c r="A276" s="14"/>
      <c r="B276" s="14" t="s">
        <v>11</v>
      </c>
      <c r="C276" s="15" t="s">
        <v>12</v>
      </c>
      <c r="D276" s="15">
        <v>2600</v>
      </c>
      <c r="E276" s="15">
        <v>2500</v>
      </c>
      <c r="F276" s="16">
        <v>1100</v>
      </c>
      <c r="H276">
        <f t="shared" si="25"/>
        <v>2300</v>
      </c>
      <c r="I276">
        <f t="shared" si="26"/>
        <v>2392</v>
      </c>
      <c r="J276">
        <f t="shared" si="27"/>
        <v>1012</v>
      </c>
      <c r="K276">
        <f t="shared" si="29"/>
        <v>2500</v>
      </c>
      <c r="L276" s="45">
        <f t="shared" si="30"/>
        <v>2600</v>
      </c>
      <c r="M276">
        <f t="shared" si="28"/>
        <v>1100</v>
      </c>
    </row>
    <row r="277" spans="1:13" ht="15.75" x14ac:dyDescent="0.25">
      <c r="A277" s="18"/>
      <c r="B277" s="18" t="s">
        <v>13</v>
      </c>
      <c r="C277" s="19" t="s">
        <v>14</v>
      </c>
      <c r="D277" s="19">
        <v>5250</v>
      </c>
      <c r="E277" s="19">
        <v>4800</v>
      </c>
      <c r="F277" s="20">
        <v>1100</v>
      </c>
      <c r="H277">
        <f t="shared" si="25"/>
        <v>4416</v>
      </c>
      <c r="I277">
        <f t="shared" si="26"/>
        <v>4830</v>
      </c>
      <c r="J277">
        <f t="shared" si="27"/>
        <v>1012</v>
      </c>
      <c r="K277">
        <f t="shared" si="29"/>
        <v>4800</v>
      </c>
      <c r="L277" s="45">
        <f t="shared" si="30"/>
        <v>5250</v>
      </c>
      <c r="M277">
        <f t="shared" si="28"/>
        <v>1100</v>
      </c>
    </row>
    <row r="278" spans="1:13" ht="15.75" x14ac:dyDescent="0.25">
      <c r="A278" s="14"/>
      <c r="B278" s="14" t="s">
        <v>15</v>
      </c>
      <c r="C278" s="15" t="s">
        <v>29</v>
      </c>
      <c r="D278" s="15" t="s">
        <v>30</v>
      </c>
      <c r="E278" s="15" t="s">
        <v>30</v>
      </c>
      <c r="F278" s="16">
        <v>0</v>
      </c>
      <c r="H278" t="e">
        <f t="shared" si="25"/>
        <v>#VALUE!</v>
      </c>
      <c r="I278" t="e">
        <f t="shared" si="26"/>
        <v>#VALUE!</v>
      </c>
      <c r="J278">
        <f t="shared" si="27"/>
        <v>0</v>
      </c>
      <c r="K278" t="e">
        <f t="shared" si="29"/>
        <v>#VALUE!</v>
      </c>
      <c r="L278" s="45" t="e">
        <f t="shared" si="30"/>
        <v>#VALUE!</v>
      </c>
      <c r="M278">
        <f t="shared" si="28"/>
        <v>0</v>
      </c>
    </row>
    <row r="279" spans="1:13" ht="15.75" x14ac:dyDescent="0.25">
      <c r="A279" s="18"/>
      <c r="B279" s="18" t="s">
        <v>17</v>
      </c>
      <c r="C279" s="19" t="s">
        <v>18</v>
      </c>
      <c r="D279" s="19" t="s">
        <v>30</v>
      </c>
      <c r="E279" s="19" t="s">
        <v>30</v>
      </c>
      <c r="F279" s="20">
        <v>0</v>
      </c>
      <c r="H279" t="e">
        <f t="shared" si="25"/>
        <v>#VALUE!</v>
      </c>
      <c r="I279" t="e">
        <f t="shared" si="26"/>
        <v>#VALUE!</v>
      </c>
      <c r="J279">
        <f t="shared" si="27"/>
        <v>0</v>
      </c>
      <c r="K279" t="e">
        <f t="shared" si="29"/>
        <v>#VALUE!</v>
      </c>
      <c r="L279" s="45" t="e">
        <f t="shared" si="30"/>
        <v>#VALUE!</v>
      </c>
      <c r="M279">
        <f t="shared" si="28"/>
        <v>0</v>
      </c>
    </row>
    <row r="280" spans="1:13" ht="16.5" thickBot="1" x14ac:dyDescent="0.3">
      <c r="A280" s="22"/>
      <c r="B280" s="22" t="s">
        <v>19</v>
      </c>
      <c r="C280" s="23" t="s">
        <v>107</v>
      </c>
      <c r="D280" s="15">
        <v>8100</v>
      </c>
      <c r="E280" s="15">
        <v>7800</v>
      </c>
      <c r="F280" s="24">
        <v>1100</v>
      </c>
      <c r="H280">
        <f t="shared" si="25"/>
        <v>7176</v>
      </c>
      <c r="I280">
        <f t="shared" si="26"/>
        <v>7452</v>
      </c>
      <c r="J280">
        <f t="shared" si="27"/>
        <v>1012</v>
      </c>
      <c r="K280">
        <f t="shared" si="29"/>
        <v>7800</v>
      </c>
      <c r="L280" s="45">
        <f t="shared" si="30"/>
        <v>8100</v>
      </c>
      <c r="M280">
        <f t="shared" si="28"/>
        <v>1100</v>
      </c>
    </row>
    <row r="281" spans="1:13" ht="15.75" x14ac:dyDescent="0.25">
      <c r="A281" s="10" t="s">
        <v>130</v>
      </c>
      <c r="B281" s="10" t="s">
        <v>9</v>
      </c>
      <c r="C281" s="11" t="s">
        <v>10</v>
      </c>
      <c r="D281" s="11">
        <v>2200</v>
      </c>
      <c r="E281" s="11">
        <v>2100</v>
      </c>
      <c r="F281" s="12">
        <v>1000</v>
      </c>
      <c r="H281">
        <f t="shared" si="25"/>
        <v>1932</v>
      </c>
      <c r="I281">
        <f t="shared" si="26"/>
        <v>2024</v>
      </c>
      <c r="J281">
        <f t="shared" si="27"/>
        <v>920</v>
      </c>
      <c r="K281">
        <f t="shared" si="29"/>
        <v>2100</v>
      </c>
      <c r="L281" s="45">
        <f t="shared" si="30"/>
        <v>2200</v>
      </c>
      <c r="M281">
        <f t="shared" si="28"/>
        <v>1000</v>
      </c>
    </row>
    <row r="282" spans="1:13" ht="15.75" x14ac:dyDescent="0.25">
      <c r="A282" s="14"/>
      <c r="B282" s="14" t="s">
        <v>11</v>
      </c>
      <c r="C282" s="15" t="s">
        <v>12</v>
      </c>
      <c r="D282" s="15">
        <v>2750</v>
      </c>
      <c r="E282" s="15">
        <v>2650</v>
      </c>
      <c r="F282" s="16">
        <v>1000</v>
      </c>
      <c r="H282">
        <f t="shared" si="25"/>
        <v>2438</v>
      </c>
      <c r="I282">
        <f t="shared" si="26"/>
        <v>2530</v>
      </c>
      <c r="J282">
        <f t="shared" si="27"/>
        <v>920</v>
      </c>
      <c r="K282">
        <f t="shared" si="29"/>
        <v>2650</v>
      </c>
      <c r="L282" s="45">
        <f t="shared" si="30"/>
        <v>2750</v>
      </c>
      <c r="M282">
        <f t="shared" si="28"/>
        <v>1000</v>
      </c>
    </row>
    <row r="283" spans="1:13" ht="15.75" x14ac:dyDescent="0.25">
      <c r="A283" s="18"/>
      <c r="B283" s="18" t="s">
        <v>13</v>
      </c>
      <c r="C283" s="19" t="s">
        <v>14</v>
      </c>
      <c r="D283" s="19">
        <v>4300</v>
      </c>
      <c r="E283" s="19">
        <v>4150</v>
      </c>
      <c r="F283" s="20">
        <v>1000</v>
      </c>
      <c r="H283">
        <f t="shared" si="25"/>
        <v>3818</v>
      </c>
      <c r="I283">
        <f t="shared" si="26"/>
        <v>3956</v>
      </c>
      <c r="J283">
        <f t="shared" si="27"/>
        <v>920</v>
      </c>
      <c r="K283">
        <f t="shared" si="29"/>
        <v>4150</v>
      </c>
      <c r="L283" s="45">
        <f t="shared" si="30"/>
        <v>4300</v>
      </c>
      <c r="M283">
        <f t="shared" si="28"/>
        <v>1000</v>
      </c>
    </row>
    <row r="284" spans="1:13" ht="15.75" x14ac:dyDescent="0.25">
      <c r="A284" s="14"/>
      <c r="B284" s="14" t="s">
        <v>15</v>
      </c>
      <c r="C284" s="15" t="s">
        <v>29</v>
      </c>
      <c r="D284" s="15" t="s">
        <v>30</v>
      </c>
      <c r="E284" s="15" t="s">
        <v>30</v>
      </c>
      <c r="F284" s="16">
        <v>1000</v>
      </c>
      <c r="H284" t="e">
        <f t="shared" si="25"/>
        <v>#VALUE!</v>
      </c>
      <c r="I284" t="e">
        <f t="shared" si="26"/>
        <v>#VALUE!</v>
      </c>
      <c r="J284">
        <f t="shared" si="27"/>
        <v>920</v>
      </c>
      <c r="K284" t="e">
        <f t="shared" si="29"/>
        <v>#VALUE!</v>
      </c>
      <c r="L284" s="45" t="e">
        <f t="shared" si="30"/>
        <v>#VALUE!</v>
      </c>
      <c r="M284">
        <f t="shared" si="28"/>
        <v>1000</v>
      </c>
    </row>
    <row r="285" spans="1:13" ht="15.75" x14ac:dyDescent="0.25">
      <c r="A285" s="18"/>
      <c r="B285" s="18" t="s">
        <v>17</v>
      </c>
      <c r="C285" s="19" t="s">
        <v>18</v>
      </c>
      <c r="D285" s="19" t="s">
        <v>30</v>
      </c>
      <c r="E285" s="19" t="s">
        <v>30</v>
      </c>
      <c r="F285" s="20">
        <v>1000</v>
      </c>
      <c r="H285" t="e">
        <f t="shared" si="25"/>
        <v>#VALUE!</v>
      </c>
      <c r="I285" t="e">
        <f t="shared" si="26"/>
        <v>#VALUE!</v>
      </c>
      <c r="J285">
        <f t="shared" si="27"/>
        <v>920</v>
      </c>
      <c r="K285" t="e">
        <f t="shared" si="29"/>
        <v>#VALUE!</v>
      </c>
      <c r="L285" s="45" t="e">
        <f t="shared" si="30"/>
        <v>#VALUE!</v>
      </c>
      <c r="M285">
        <f t="shared" si="28"/>
        <v>1000</v>
      </c>
    </row>
    <row r="286" spans="1:13" ht="16.5" thickBot="1" x14ac:dyDescent="0.3">
      <c r="A286" s="22"/>
      <c r="B286" s="22" t="s">
        <v>19</v>
      </c>
      <c r="C286" s="23" t="s">
        <v>107</v>
      </c>
      <c r="D286" s="23" t="s">
        <v>30</v>
      </c>
      <c r="E286" s="23" t="s">
        <v>30</v>
      </c>
      <c r="F286" s="24">
        <v>1000</v>
      </c>
      <c r="H286" t="e">
        <f t="shared" si="25"/>
        <v>#VALUE!</v>
      </c>
      <c r="I286" t="e">
        <f t="shared" si="26"/>
        <v>#VALUE!</v>
      </c>
      <c r="J286">
        <f t="shared" si="27"/>
        <v>920</v>
      </c>
      <c r="K286" t="e">
        <f t="shared" si="29"/>
        <v>#VALUE!</v>
      </c>
      <c r="L286" s="45" t="e">
        <f t="shared" si="30"/>
        <v>#VALUE!</v>
      </c>
      <c r="M286">
        <f t="shared" si="28"/>
        <v>1000</v>
      </c>
    </row>
    <row r="287" spans="1:13" ht="15.75" x14ac:dyDescent="0.25">
      <c r="A287" s="10" t="s">
        <v>131</v>
      </c>
      <c r="B287" s="10" t="s">
        <v>9</v>
      </c>
      <c r="C287" s="11" t="s">
        <v>10</v>
      </c>
      <c r="D287" s="11">
        <v>2100</v>
      </c>
      <c r="E287" s="11">
        <v>2000</v>
      </c>
      <c r="F287" s="12">
        <v>1100</v>
      </c>
      <c r="H287">
        <f t="shared" si="25"/>
        <v>1840</v>
      </c>
      <c r="I287">
        <f t="shared" si="26"/>
        <v>1932</v>
      </c>
      <c r="J287">
        <f t="shared" si="27"/>
        <v>1012</v>
      </c>
      <c r="K287">
        <f t="shared" si="29"/>
        <v>2000</v>
      </c>
      <c r="L287" s="45">
        <f t="shared" si="30"/>
        <v>2100</v>
      </c>
      <c r="M287">
        <f t="shared" si="28"/>
        <v>1100</v>
      </c>
    </row>
    <row r="288" spans="1:13" ht="15.75" x14ac:dyDescent="0.25">
      <c r="A288" s="14"/>
      <c r="B288" s="14" t="s">
        <v>11</v>
      </c>
      <c r="C288" s="15" t="s">
        <v>12</v>
      </c>
      <c r="D288" s="15">
        <v>2900</v>
      </c>
      <c r="E288" s="15">
        <v>2750</v>
      </c>
      <c r="F288" s="16">
        <v>1100</v>
      </c>
      <c r="H288">
        <f t="shared" si="25"/>
        <v>2530</v>
      </c>
      <c r="I288">
        <f t="shared" si="26"/>
        <v>2668</v>
      </c>
      <c r="J288">
        <f t="shared" si="27"/>
        <v>1012</v>
      </c>
      <c r="K288">
        <f t="shared" si="29"/>
        <v>2750</v>
      </c>
      <c r="L288" s="45">
        <f t="shared" si="30"/>
        <v>2900</v>
      </c>
      <c r="M288">
        <f t="shared" si="28"/>
        <v>1100</v>
      </c>
    </row>
    <row r="289" spans="1:13" ht="15.75" x14ac:dyDescent="0.25">
      <c r="A289" s="18"/>
      <c r="B289" s="18" t="s">
        <v>13</v>
      </c>
      <c r="C289" s="19" t="s">
        <v>14</v>
      </c>
      <c r="D289" s="19">
        <v>3300</v>
      </c>
      <c r="E289" s="19">
        <v>3200</v>
      </c>
      <c r="F289" s="20">
        <v>1100</v>
      </c>
      <c r="H289">
        <f t="shared" si="25"/>
        <v>2944</v>
      </c>
      <c r="I289">
        <f t="shared" si="26"/>
        <v>3036</v>
      </c>
      <c r="J289">
        <f t="shared" si="27"/>
        <v>1012</v>
      </c>
      <c r="K289">
        <f t="shared" si="29"/>
        <v>3200</v>
      </c>
      <c r="L289" s="45">
        <f t="shared" si="30"/>
        <v>3300</v>
      </c>
      <c r="M289">
        <f t="shared" si="28"/>
        <v>1100</v>
      </c>
    </row>
    <row r="290" spans="1:13" ht="15.75" x14ac:dyDescent="0.25">
      <c r="A290" s="14"/>
      <c r="B290" s="14" t="s">
        <v>15</v>
      </c>
      <c r="C290" s="15" t="s">
        <v>29</v>
      </c>
      <c r="D290" s="15">
        <v>7550</v>
      </c>
      <c r="E290" s="15">
        <v>7250</v>
      </c>
      <c r="F290" s="16">
        <v>1100</v>
      </c>
      <c r="H290">
        <f t="shared" si="25"/>
        <v>6670</v>
      </c>
      <c r="I290">
        <f t="shared" si="26"/>
        <v>6946</v>
      </c>
      <c r="J290">
        <f t="shared" si="27"/>
        <v>1012</v>
      </c>
      <c r="K290">
        <f t="shared" si="29"/>
        <v>7250</v>
      </c>
      <c r="L290" s="45">
        <f t="shared" si="30"/>
        <v>7550</v>
      </c>
      <c r="M290">
        <f t="shared" si="28"/>
        <v>1100</v>
      </c>
    </row>
    <row r="291" spans="1:13" ht="15.75" x14ac:dyDescent="0.25">
      <c r="A291" s="18"/>
      <c r="B291" s="18" t="s">
        <v>17</v>
      </c>
      <c r="C291" s="19" t="s">
        <v>18</v>
      </c>
      <c r="D291" s="19" t="s">
        <v>30</v>
      </c>
      <c r="E291" s="19" t="s">
        <v>30</v>
      </c>
      <c r="F291" s="20">
        <v>1100</v>
      </c>
      <c r="H291" t="e">
        <f t="shared" si="25"/>
        <v>#VALUE!</v>
      </c>
      <c r="I291" t="e">
        <f t="shared" si="26"/>
        <v>#VALUE!</v>
      </c>
      <c r="J291">
        <f t="shared" si="27"/>
        <v>1012</v>
      </c>
      <c r="K291" t="e">
        <f t="shared" si="29"/>
        <v>#VALUE!</v>
      </c>
      <c r="L291" s="45" t="e">
        <f t="shared" si="30"/>
        <v>#VALUE!</v>
      </c>
      <c r="M291">
        <f t="shared" si="28"/>
        <v>1100</v>
      </c>
    </row>
    <row r="292" spans="1:13" ht="16.5" thickBot="1" x14ac:dyDescent="0.3">
      <c r="A292" s="22"/>
      <c r="B292" s="22" t="s">
        <v>19</v>
      </c>
      <c r="C292" s="23" t="s">
        <v>107</v>
      </c>
      <c r="D292" s="23">
        <v>8450</v>
      </c>
      <c r="E292" s="23">
        <v>8300</v>
      </c>
      <c r="F292" s="24">
        <v>1100</v>
      </c>
      <c r="H292">
        <f t="shared" si="25"/>
        <v>7636</v>
      </c>
      <c r="I292">
        <f t="shared" si="26"/>
        <v>7774</v>
      </c>
      <c r="J292">
        <f t="shared" si="27"/>
        <v>1012</v>
      </c>
      <c r="K292">
        <f t="shared" si="29"/>
        <v>8300</v>
      </c>
      <c r="L292" s="45">
        <f t="shared" si="30"/>
        <v>8450</v>
      </c>
      <c r="M292">
        <f t="shared" si="28"/>
        <v>1100</v>
      </c>
    </row>
    <row r="293" spans="1:13" ht="15.75" x14ac:dyDescent="0.25">
      <c r="A293" s="10" t="s">
        <v>132</v>
      </c>
      <c r="B293" s="10" t="s">
        <v>9</v>
      </c>
      <c r="C293" s="11" t="s">
        <v>10</v>
      </c>
      <c r="D293" s="11">
        <v>2000</v>
      </c>
      <c r="E293" s="11">
        <v>1750</v>
      </c>
      <c r="F293" s="12">
        <v>1650</v>
      </c>
      <c r="H293">
        <f t="shared" si="25"/>
        <v>1610</v>
      </c>
      <c r="I293">
        <f t="shared" si="26"/>
        <v>1840</v>
      </c>
      <c r="J293">
        <f t="shared" si="27"/>
        <v>1518</v>
      </c>
      <c r="K293">
        <f t="shared" si="29"/>
        <v>1750</v>
      </c>
      <c r="L293" s="45">
        <f t="shared" si="30"/>
        <v>2000</v>
      </c>
      <c r="M293">
        <f t="shared" si="28"/>
        <v>1650</v>
      </c>
    </row>
    <row r="294" spans="1:13" ht="15.75" x14ac:dyDescent="0.25">
      <c r="A294" s="14"/>
      <c r="B294" s="14" t="s">
        <v>11</v>
      </c>
      <c r="C294" s="15" t="s">
        <v>12</v>
      </c>
      <c r="D294" s="15">
        <v>3050</v>
      </c>
      <c r="E294" s="15">
        <v>2850</v>
      </c>
      <c r="F294" s="16">
        <v>1650</v>
      </c>
      <c r="H294">
        <f t="shared" si="25"/>
        <v>2622</v>
      </c>
      <c r="I294">
        <f t="shared" si="26"/>
        <v>2806</v>
      </c>
      <c r="J294">
        <f t="shared" si="27"/>
        <v>1518</v>
      </c>
      <c r="K294">
        <f t="shared" si="29"/>
        <v>2850</v>
      </c>
      <c r="L294" s="45">
        <f t="shared" si="30"/>
        <v>3050</v>
      </c>
      <c r="M294">
        <f t="shared" si="28"/>
        <v>1650</v>
      </c>
    </row>
    <row r="295" spans="1:13" ht="15.75" x14ac:dyDescent="0.25">
      <c r="A295" s="18"/>
      <c r="B295" s="18" t="s">
        <v>13</v>
      </c>
      <c r="C295" s="19" t="s">
        <v>14</v>
      </c>
      <c r="D295" s="19">
        <v>4500</v>
      </c>
      <c r="E295" s="19">
        <v>4300</v>
      </c>
      <c r="F295" s="20">
        <v>1650</v>
      </c>
      <c r="H295">
        <f t="shared" si="25"/>
        <v>3956</v>
      </c>
      <c r="I295">
        <f t="shared" si="26"/>
        <v>4140</v>
      </c>
      <c r="J295">
        <f t="shared" si="27"/>
        <v>1518</v>
      </c>
      <c r="K295">
        <f t="shared" si="29"/>
        <v>4300</v>
      </c>
      <c r="L295" s="45">
        <f t="shared" si="30"/>
        <v>4500</v>
      </c>
      <c r="M295">
        <f t="shared" si="28"/>
        <v>1650</v>
      </c>
    </row>
    <row r="296" spans="1:13" ht="15.75" x14ac:dyDescent="0.25">
      <c r="A296" s="14"/>
      <c r="B296" s="14" t="s">
        <v>15</v>
      </c>
      <c r="C296" s="15" t="s">
        <v>29</v>
      </c>
      <c r="D296" s="15">
        <v>12400</v>
      </c>
      <c r="E296" s="15">
        <v>11950</v>
      </c>
      <c r="F296" s="16">
        <v>1650</v>
      </c>
      <c r="H296">
        <f t="shared" si="25"/>
        <v>10994</v>
      </c>
      <c r="I296">
        <f t="shared" si="26"/>
        <v>11408</v>
      </c>
      <c r="J296">
        <f t="shared" si="27"/>
        <v>1518</v>
      </c>
      <c r="K296">
        <f t="shared" si="29"/>
        <v>11950</v>
      </c>
      <c r="L296" s="45">
        <f t="shared" si="30"/>
        <v>12400</v>
      </c>
      <c r="M296">
        <f t="shared" si="28"/>
        <v>1650</v>
      </c>
    </row>
    <row r="297" spans="1:13" ht="15.75" x14ac:dyDescent="0.25">
      <c r="A297" s="18"/>
      <c r="B297" s="18" t="s">
        <v>17</v>
      </c>
      <c r="C297" s="19" t="s">
        <v>18</v>
      </c>
      <c r="D297" s="19" t="s">
        <v>30</v>
      </c>
      <c r="E297" s="19" t="s">
        <v>30</v>
      </c>
      <c r="F297" s="20">
        <v>1650</v>
      </c>
      <c r="H297" t="e">
        <f t="shared" si="25"/>
        <v>#VALUE!</v>
      </c>
      <c r="I297" t="e">
        <f t="shared" si="26"/>
        <v>#VALUE!</v>
      </c>
      <c r="J297">
        <f t="shared" si="27"/>
        <v>1518</v>
      </c>
      <c r="K297" t="e">
        <f t="shared" si="29"/>
        <v>#VALUE!</v>
      </c>
      <c r="L297" s="45" t="e">
        <f t="shared" si="30"/>
        <v>#VALUE!</v>
      </c>
      <c r="M297">
        <f t="shared" si="28"/>
        <v>1650</v>
      </c>
    </row>
    <row r="298" spans="1:13" ht="16.5" thickBot="1" x14ac:dyDescent="0.3">
      <c r="A298" s="22"/>
      <c r="B298" s="22" t="s">
        <v>19</v>
      </c>
      <c r="C298" s="23" t="s">
        <v>107</v>
      </c>
      <c r="D298" s="23">
        <v>8300</v>
      </c>
      <c r="E298" s="23">
        <v>8100</v>
      </c>
      <c r="F298" s="24">
        <v>1650</v>
      </c>
      <c r="H298">
        <f t="shared" si="25"/>
        <v>7452</v>
      </c>
      <c r="I298">
        <f t="shared" si="26"/>
        <v>7636</v>
      </c>
      <c r="J298">
        <f t="shared" si="27"/>
        <v>1518</v>
      </c>
      <c r="K298">
        <f t="shared" si="29"/>
        <v>8100</v>
      </c>
      <c r="L298" s="45">
        <f t="shared" si="30"/>
        <v>8300</v>
      </c>
      <c r="M298">
        <f t="shared" si="28"/>
        <v>1650</v>
      </c>
    </row>
    <row r="299" spans="1:13" ht="15.75" x14ac:dyDescent="0.25">
      <c r="A299" s="10" t="s">
        <v>144</v>
      </c>
      <c r="B299" s="18" t="s">
        <v>9</v>
      </c>
      <c r="C299" s="19" t="s">
        <v>47</v>
      </c>
      <c r="D299" s="19">
        <v>2500</v>
      </c>
      <c r="E299" s="19">
        <v>2400</v>
      </c>
      <c r="F299" s="20">
        <v>1100</v>
      </c>
      <c r="H299">
        <f t="shared" si="25"/>
        <v>2208</v>
      </c>
      <c r="I299">
        <f t="shared" si="26"/>
        <v>2300</v>
      </c>
      <c r="J299">
        <f t="shared" si="27"/>
        <v>1012</v>
      </c>
      <c r="K299">
        <f t="shared" si="29"/>
        <v>2400</v>
      </c>
      <c r="L299" s="45">
        <f t="shared" si="30"/>
        <v>2500</v>
      </c>
      <c r="M299">
        <f t="shared" si="28"/>
        <v>1100</v>
      </c>
    </row>
    <row r="300" spans="1:13" ht="15.75" x14ac:dyDescent="0.25">
      <c r="A300" s="14"/>
      <c r="B300" s="14" t="s">
        <v>11</v>
      </c>
      <c r="C300" s="15" t="s">
        <v>12</v>
      </c>
      <c r="D300" s="15">
        <v>2950</v>
      </c>
      <c r="E300" s="15">
        <v>3000</v>
      </c>
      <c r="F300" s="16">
        <v>1100</v>
      </c>
      <c r="H300">
        <f t="shared" si="25"/>
        <v>2760</v>
      </c>
      <c r="I300">
        <f t="shared" si="26"/>
        <v>2714</v>
      </c>
      <c r="J300">
        <f t="shared" si="27"/>
        <v>1012</v>
      </c>
      <c r="K300">
        <f t="shared" si="29"/>
        <v>3000</v>
      </c>
      <c r="L300" s="45">
        <f t="shared" si="30"/>
        <v>2950</v>
      </c>
      <c r="M300">
        <f t="shared" si="28"/>
        <v>1100</v>
      </c>
    </row>
    <row r="301" spans="1:13" ht="15.75" x14ac:dyDescent="0.25">
      <c r="A301" s="18"/>
      <c r="B301" s="18" t="s">
        <v>13</v>
      </c>
      <c r="C301" s="19" t="s">
        <v>14</v>
      </c>
      <c r="D301" s="19">
        <v>6950</v>
      </c>
      <c r="E301" s="19">
        <v>6450</v>
      </c>
      <c r="F301" s="20">
        <v>1100</v>
      </c>
      <c r="H301">
        <f t="shared" si="25"/>
        <v>5934</v>
      </c>
      <c r="I301">
        <f t="shared" si="26"/>
        <v>6394</v>
      </c>
      <c r="J301">
        <f t="shared" si="27"/>
        <v>1012</v>
      </c>
      <c r="K301">
        <f t="shared" si="29"/>
        <v>6450</v>
      </c>
      <c r="L301" s="45">
        <f t="shared" si="30"/>
        <v>6950</v>
      </c>
      <c r="M301">
        <f t="shared" si="28"/>
        <v>1100</v>
      </c>
    </row>
    <row r="302" spans="1:13" ht="15.75" x14ac:dyDescent="0.25">
      <c r="A302" s="14"/>
      <c r="B302" s="14" t="s">
        <v>15</v>
      </c>
      <c r="C302" s="15" t="s">
        <v>29</v>
      </c>
      <c r="D302" s="15" t="s">
        <v>30</v>
      </c>
      <c r="E302" s="15" t="s">
        <v>30</v>
      </c>
      <c r="F302" s="16">
        <v>1100</v>
      </c>
      <c r="H302" t="e">
        <f t="shared" si="25"/>
        <v>#VALUE!</v>
      </c>
      <c r="I302" t="e">
        <f t="shared" si="26"/>
        <v>#VALUE!</v>
      </c>
      <c r="J302">
        <f t="shared" si="27"/>
        <v>1012</v>
      </c>
      <c r="K302" t="e">
        <f t="shared" si="29"/>
        <v>#VALUE!</v>
      </c>
      <c r="L302" s="45" t="e">
        <f t="shared" si="30"/>
        <v>#VALUE!</v>
      </c>
      <c r="M302">
        <f t="shared" si="28"/>
        <v>1100</v>
      </c>
    </row>
    <row r="303" spans="1:13" ht="15.75" x14ac:dyDescent="0.25">
      <c r="A303" s="18"/>
      <c r="B303" s="18" t="s">
        <v>17</v>
      </c>
      <c r="C303" s="19" t="s">
        <v>18</v>
      </c>
      <c r="D303" s="19" t="s">
        <v>30</v>
      </c>
      <c r="E303" s="19" t="s">
        <v>30</v>
      </c>
      <c r="F303" s="20">
        <v>1100</v>
      </c>
      <c r="H303" t="e">
        <f t="shared" si="25"/>
        <v>#VALUE!</v>
      </c>
      <c r="I303" t="e">
        <f t="shared" si="26"/>
        <v>#VALUE!</v>
      </c>
      <c r="J303">
        <f t="shared" si="27"/>
        <v>1012</v>
      </c>
      <c r="K303" t="e">
        <f t="shared" si="29"/>
        <v>#VALUE!</v>
      </c>
      <c r="L303" s="45" t="e">
        <f t="shared" si="30"/>
        <v>#VALUE!</v>
      </c>
      <c r="M303">
        <f t="shared" si="28"/>
        <v>1100</v>
      </c>
    </row>
    <row r="304" spans="1:13" ht="16.5" thickBot="1" x14ac:dyDescent="0.3">
      <c r="A304" s="22"/>
      <c r="B304" s="22" t="s">
        <v>19</v>
      </c>
      <c r="C304" s="23" t="s">
        <v>80</v>
      </c>
      <c r="D304" s="23">
        <v>11950</v>
      </c>
      <c r="E304" s="23">
        <v>11350</v>
      </c>
      <c r="F304" s="24">
        <v>1100</v>
      </c>
      <c r="H304">
        <f t="shared" si="25"/>
        <v>10442</v>
      </c>
      <c r="I304">
        <f t="shared" si="26"/>
        <v>10994</v>
      </c>
      <c r="J304">
        <f t="shared" si="27"/>
        <v>1012</v>
      </c>
      <c r="K304">
        <f t="shared" si="29"/>
        <v>11350</v>
      </c>
      <c r="L304" s="45">
        <f t="shared" si="30"/>
        <v>11950</v>
      </c>
      <c r="M304">
        <f t="shared" si="28"/>
        <v>1100</v>
      </c>
    </row>
    <row r="305" spans="1:13" ht="15.75" x14ac:dyDescent="0.25">
      <c r="A305" s="10" t="s">
        <v>134</v>
      </c>
      <c r="B305" s="18" t="s">
        <v>9</v>
      </c>
      <c r="C305" s="19" t="s">
        <v>10</v>
      </c>
      <c r="D305" s="19">
        <v>1750</v>
      </c>
      <c r="E305" s="19">
        <v>1550</v>
      </c>
      <c r="F305" s="20">
        <v>1100</v>
      </c>
      <c r="H305">
        <f t="shared" si="25"/>
        <v>1426</v>
      </c>
      <c r="I305">
        <f t="shared" si="26"/>
        <v>1610</v>
      </c>
      <c r="J305">
        <f t="shared" si="27"/>
        <v>1012</v>
      </c>
      <c r="K305">
        <f t="shared" si="29"/>
        <v>1550</v>
      </c>
      <c r="L305" s="45">
        <f t="shared" si="30"/>
        <v>1750</v>
      </c>
      <c r="M305">
        <f t="shared" si="28"/>
        <v>1100</v>
      </c>
    </row>
    <row r="306" spans="1:13" ht="15.75" x14ac:dyDescent="0.25">
      <c r="A306" s="14"/>
      <c r="B306" s="14" t="s">
        <v>11</v>
      </c>
      <c r="C306" s="15" t="s">
        <v>12</v>
      </c>
      <c r="D306" s="15">
        <v>2600</v>
      </c>
      <c r="E306" s="15">
        <v>2400</v>
      </c>
      <c r="F306" s="16">
        <v>1100</v>
      </c>
      <c r="H306">
        <f t="shared" si="25"/>
        <v>2208</v>
      </c>
      <c r="I306">
        <f t="shared" si="26"/>
        <v>2392</v>
      </c>
      <c r="J306">
        <f t="shared" si="27"/>
        <v>1012</v>
      </c>
      <c r="K306">
        <f t="shared" si="29"/>
        <v>2400</v>
      </c>
      <c r="L306" s="45">
        <f t="shared" si="30"/>
        <v>2600</v>
      </c>
      <c r="M306">
        <f t="shared" si="28"/>
        <v>1100</v>
      </c>
    </row>
    <row r="307" spans="1:13" ht="15.75" x14ac:dyDescent="0.25">
      <c r="A307" s="18"/>
      <c r="B307" s="18" t="s">
        <v>13</v>
      </c>
      <c r="C307" s="19" t="s">
        <v>14</v>
      </c>
      <c r="D307" s="19" t="s">
        <v>30</v>
      </c>
      <c r="E307" s="19" t="s">
        <v>30</v>
      </c>
      <c r="F307" s="20">
        <v>1100</v>
      </c>
      <c r="H307" t="e">
        <f t="shared" si="25"/>
        <v>#VALUE!</v>
      </c>
      <c r="I307" t="e">
        <f t="shared" si="26"/>
        <v>#VALUE!</v>
      </c>
      <c r="J307">
        <f t="shared" si="27"/>
        <v>1012</v>
      </c>
      <c r="K307" t="e">
        <f t="shared" si="29"/>
        <v>#VALUE!</v>
      </c>
      <c r="L307" s="45" t="e">
        <f t="shared" si="30"/>
        <v>#VALUE!</v>
      </c>
      <c r="M307">
        <f t="shared" si="28"/>
        <v>1100</v>
      </c>
    </row>
    <row r="308" spans="1:13" ht="15.75" x14ac:dyDescent="0.25">
      <c r="A308" s="14"/>
      <c r="B308" s="14" t="s">
        <v>15</v>
      </c>
      <c r="C308" s="15" t="s">
        <v>29</v>
      </c>
      <c r="D308" s="15" t="s">
        <v>30</v>
      </c>
      <c r="E308" s="15" t="s">
        <v>30</v>
      </c>
      <c r="F308" s="16">
        <v>1100</v>
      </c>
      <c r="H308" t="e">
        <f t="shared" si="25"/>
        <v>#VALUE!</v>
      </c>
      <c r="I308" t="e">
        <f t="shared" si="26"/>
        <v>#VALUE!</v>
      </c>
      <c r="J308">
        <f t="shared" si="27"/>
        <v>1012</v>
      </c>
      <c r="K308" t="e">
        <f t="shared" si="29"/>
        <v>#VALUE!</v>
      </c>
      <c r="L308" s="45" t="e">
        <f t="shared" si="30"/>
        <v>#VALUE!</v>
      </c>
      <c r="M308">
        <f t="shared" si="28"/>
        <v>1100</v>
      </c>
    </row>
    <row r="309" spans="1:13" ht="15.75" x14ac:dyDescent="0.25">
      <c r="A309" s="18"/>
      <c r="B309" s="18" t="s">
        <v>17</v>
      </c>
      <c r="C309" s="19" t="s">
        <v>18</v>
      </c>
      <c r="D309" s="19" t="s">
        <v>30</v>
      </c>
      <c r="E309" s="19" t="s">
        <v>30</v>
      </c>
      <c r="F309" s="20">
        <v>1100</v>
      </c>
      <c r="H309" t="e">
        <f t="shared" si="25"/>
        <v>#VALUE!</v>
      </c>
      <c r="I309" t="e">
        <f t="shared" si="26"/>
        <v>#VALUE!</v>
      </c>
      <c r="J309">
        <f t="shared" si="27"/>
        <v>1012</v>
      </c>
      <c r="K309" t="e">
        <f t="shared" si="29"/>
        <v>#VALUE!</v>
      </c>
      <c r="L309" s="45" t="e">
        <f t="shared" si="30"/>
        <v>#VALUE!</v>
      </c>
      <c r="M309">
        <f t="shared" si="28"/>
        <v>1100</v>
      </c>
    </row>
    <row r="310" spans="1:13" ht="16.5" thickBot="1" x14ac:dyDescent="0.3">
      <c r="A310" s="22"/>
      <c r="B310" s="22" t="s">
        <v>19</v>
      </c>
      <c r="C310" s="23" t="s">
        <v>107</v>
      </c>
      <c r="D310" s="23">
        <v>11950</v>
      </c>
      <c r="E310" s="23">
        <v>11350</v>
      </c>
      <c r="F310" s="24">
        <v>1100</v>
      </c>
      <c r="H310">
        <f t="shared" si="25"/>
        <v>10442</v>
      </c>
      <c r="I310">
        <f t="shared" si="26"/>
        <v>10994</v>
      </c>
      <c r="J310">
        <f t="shared" si="27"/>
        <v>1012</v>
      </c>
      <c r="K310">
        <f t="shared" si="29"/>
        <v>11350</v>
      </c>
      <c r="L310" s="45">
        <f t="shared" si="30"/>
        <v>11950</v>
      </c>
      <c r="M310">
        <f t="shared" si="28"/>
        <v>1100</v>
      </c>
    </row>
    <row r="311" spans="1:13" ht="15.75" x14ac:dyDescent="0.25">
      <c r="A311" s="10" t="s">
        <v>135</v>
      </c>
      <c r="B311" s="18" t="s">
        <v>9</v>
      </c>
      <c r="C311" s="19" t="s">
        <v>10</v>
      </c>
      <c r="D311" s="19">
        <v>2750</v>
      </c>
      <c r="E311" s="19">
        <v>2650</v>
      </c>
      <c r="F311" s="20">
        <v>1100</v>
      </c>
      <c r="H311">
        <f t="shared" si="25"/>
        <v>2438</v>
      </c>
      <c r="I311">
        <f t="shared" si="26"/>
        <v>2530</v>
      </c>
      <c r="J311">
        <f t="shared" si="27"/>
        <v>1012</v>
      </c>
      <c r="K311">
        <f t="shared" si="29"/>
        <v>2650</v>
      </c>
      <c r="L311" s="45">
        <f t="shared" si="30"/>
        <v>2750</v>
      </c>
      <c r="M311">
        <f t="shared" si="28"/>
        <v>1100</v>
      </c>
    </row>
    <row r="312" spans="1:13" ht="15.75" x14ac:dyDescent="0.25">
      <c r="A312" s="14"/>
      <c r="B312" s="14" t="s">
        <v>11</v>
      </c>
      <c r="C312" s="15" t="s">
        <v>12</v>
      </c>
      <c r="D312" s="15">
        <v>3150</v>
      </c>
      <c r="E312" s="15">
        <v>3050</v>
      </c>
      <c r="F312" s="16">
        <v>1100</v>
      </c>
      <c r="H312">
        <f t="shared" si="25"/>
        <v>2806</v>
      </c>
      <c r="I312">
        <f t="shared" si="26"/>
        <v>2898</v>
      </c>
      <c r="J312">
        <f t="shared" si="27"/>
        <v>1012</v>
      </c>
      <c r="K312">
        <f t="shared" si="29"/>
        <v>3050</v>
      </c>
      <c r="L312" s="45">
        <f t="shared" si="30"/>
        <v>3150</v>
      </c>
      <c r="M312">
        <f t="shared" si="28"/>
        <v>1100</v>
      </c>
    </row>
    <row r="313" spans="1:13" ht="15.75" x14ac:dyDescent="0.25">
      <c r="A313" s="18"/>
      <c r="B313" s="18" t="s">
        <v>13</v>
      </c>
      <c r="C313" s="19" t="s">
        <v>14</v>
      </c>
      <c r="D313" s="19" t="s">
        <v>30</v>
      </c>
      <c r="E313" s="19" t="s">
        <v>30</v>
      </c>
      <c r="F313" s="20">
        <v>1100</v>
      </c>
      <c r="H313" t="e">
        <f t="shared" si="25"/>
        <v>#VALUE!</v>
      </c>
      <c r="I313" t="e">
        <f t="shared" si="26"/>
        <v>#VALUE!</v>
      </c>
      <c r="J313">
        <f t="shared" si="27"/>
        <v>1012</v>
      </c>
      <c r="K313" t="e">
        <f t="shared" si="29"/>
        <v>#VALUE!</v>
      </c>
      <c r="L313" s="45" t="e">
        <f t="shared" si="30"/>
        <v>#VALUE!</v>
      </c>
      <c r="M313">
        <f t="shared" si="28"/>
        <v>1100</v>
      </c>
    </row>
    <row r="314" spans="1:13" ht="15.75" x14ac:dyDescent="0.25">
      <c r="A314" s="14"/>
      <c r="B314" s="14" t="s">
        <v>15</v>
      </c>
      <c r="C314" s="15" t="s">
        <v>29</v>
      </c>
      <c r="D314" s="15" t="s">
        <v>30</v>
      </c>
      <c r="E314" s="15" t="s">
        <v>30</v>
      </c>
      <c r="F314" s="16">
        <v>1100</v>
      </c>
      <c r="H314" t="e">
        <f t="shared" si="25"/>
        <v>#VALUE!</v>
      </c>
      <c r="I314" t="e">
        <f t="shared" si="26"/>
        <v>#VALUE!</v>
      </c>
      <c r="J314">
        <f t="shared" si="27"/>
        <v>1012</v>
      </c>
      <c r="K314" t="e">
        <f t="shared" si="29"/>
        <v>#VALUE!</v>
      </c>
      <c r="L314" s="45" t="e">
        <f t="shared" si="30"/>
        <v>#VALUE!</v>
      </c>
      <c r="M314">
        <f t="shared" si="28"/>
        <v>1100</v>
      </c>
    </row>
    <row r="315" spans="1:13" ht="15.75" x14ac:dyDescent="0.25">
      <c r="A315" s="18"/>
      <c r="B315" s="18" t="s">
        <v>17</v>
      </c>
      <c r="C315" s="19" t="s">
        <v>18</v>
      </c>
      <c r="D315" s="19" t="s">
        <v>30</v>
      </c>
      <c r="E315" s="19" t="s">
        <v>30</v>
      </c>
      <c r="F315" s="20">
        <v>1100</v>
      </c>
      <c r="H315" t="e">
        <f t="shared" si="25"/>
        <v>#VALUE!</v>
      </c>
      <c r="I315" t="e">
        <f t="shared" si="26"/>
        <v>#VALUE!</v>
      </c>
      <c r="J315">
        <f t="shared" si="27"/>
        <v>1012</v>
      </c>
      <c r="K315" t="e">
        <f t="shared" si="29"/>
        <v>#VALUE!</v>
      </c>
      <c r="L315" s="45" t="e">
        <f t="shared" si="30"/>
        <v>#VALUE!</v>
      </c>
      <c r="M315">
        <f t="shared" si="28"/>
        <v>1100</v>
      </c>
    </row>
    <row r="316" spans="1:13" ht="16.5" thickBot="1" x14ac:dyDescent="0.3">
      <c r="A316" s="22"/>
      <c r="B316" s="22" t="s">
        <v>19</v>
      </c>
      <c r="C316" s="23" t="s">
        <v>107</v>
      </c>
      <c r="D316" s="23" t="s">
        <v>30</v>
      </c>
      <c r="E316" s="23" t="s">
        <v>30</v>
      </c>
      <c r="F316" s="24">
        <v>1100</v>
      </c>
      <c r="H316" t="e">
        <f t="shared" si="25"/>
        <v>#VALUE!</v>
      </c>
      <c r="I316" t="e">
        <f t="shared" si="26"/>
        <v>#VALUE!</v>
      </c>
      <c r="J316">
        <f t="shared" si="27"/>
        <v>1012</v>
      </c>
      <c r="K316" t="e">
        <f t="shared" si="29"/>
        <v>#VALUE!</v>
      </c>
      <c r="L316" s="45" t="e">
        <f t="shared" si="30"/>
        <v>#VALUE!</v>
      </c>
      <c r="M316">
        <f t="shared" si="28"/>
        <v>1100</v>
      </c>
    </row>
    <row r="317" spans="1:13" ht="15.75" x14ac:dyDescent="0.25">
      <c r="A317" s="10" t="s">
        <v>136</v>
      </c>
      <c r="B317" s="18" t="s">
        <v>9</v>
      </c>
      <c r="C317" s="19" t="s">
        <v>10</v>
      </c>
      <c r="D317" s="19">
        <v>2200</v>
      </c>
      <c r="E317" s="19">
        <v>2100</v>
      </c>
      <c r="F317" s="20">
        <v>900</v>
      </c>
      <c r="H317">
        <f t="shared" si="25"/>
        <v>1932</v>
      </c>
      <c r="I317">
        <f t="shared" si="26"/>
        <v>2024</v>
      </c>
      <c r="J317">
        <f t="shared" si="27"/>
        <v>828</v>
      </c>
      <c r="K317">
        <f t="shared" si="29"/>
        <v>2100</v>
      </c>
      <c r="L317" s="45">
        <f t="shared" si="30"/>
        <v>2200</v>
      </c>
      <c r="M317">
        <f t="shared" si="28"/>
        <v>900</v>
      </c>
    </row>
    <row r="318" spans="1:13" ht="15.75" x14ac:dyDescent="0.25">
      <c r="A318" s="14"/>
      <c r="B318" s="14" t="s">
        <v>11</v>
      </c>
      <c r="C318" s="15" t="s">
        <v>12</v>
      </c>
      <c r="D318" s="15">
        <v>3050</v>
      </c>
      <c r="E318" s="15">
        <v>2950</v>
      </c>
      <c r="F318" s="16">
        <v>900</v>
      </c>
      <c r="H318">
        <f t="shared" si="25"/>
        <v>2714</v>
      </c>
      <c r="I318">
        <f t="shared" si="26"/>
        <v>2806</v>
      </c>
      <c r="J318">
        <f t="shared" si="27"/>
        <v>828</v>
      </c>
      <c r="K318">
        <f t="shared" si="29"/>
        <v>2950</v>
      </c>
      <c r="L318" s="45">
        <f t="shared" si="30"/>
        <v>3050</v>
      </c>
      <c r="M318">
        <f t="shared" si="28"/>
        <v>900</v>
      </c>
    </row>
    <row r="319" spans="1:13" ht="15.75" x14ac:dyDescent="0.25">
      <c r="A319" s="18"/>
      <c r="B319" s="18" t="s">
        <v>13</v>
      </c>
      <c r="C319" s="19" t="s">
        <v>14</v>
      </c>
      <c r="D319" s="19" t="s">
        <v>30</v>
      </c>
      <c r="E319" s="19" t="s">
        <v>30</v>
      </c>
      <c r="F319" s="20">
        <v>900</v>
      </c>
      <c r="H319" t="e">
        <f t="shared" si="25"/>
        <v>#VALUE!</v>
      </c>
      <c r="I319" t="e">
        <f t="shared" si="26"/>
        <v>#VALUE!</v>
      </c>
      <c r="J319">
        <f t="shared" si="27"/>
        <v>828</v>
      </c>
      <c r="K319" t="e">
        <f t="shared" si="29"/>
        <v>#VALUE!</v>
      </c>
      <c r="L319" s="45" t="e">
        <f t="shared" si="30"/>
        <v>#VALUE!</v>
      </c>
      <c r="M319">
        <f t="shared" si="28"/>
        <v>900</v>
      </c>
    </row>
    <row r="320" spans="1:13" ht="15.75" x14ac:dyDescent="0.25">
      <c r="A320" s="14"/>
      <c r="B320" s="14" t="s">
        <v>15</v>
      </c>
      <c r="C320" s="15" t="s">
        <v>29</v>
      </c>
      <c r="D320" s="15" t="s">
        <v>30</v>
      </c>
      <c r="E320" s="15" t="s">
        <v>30</v>
      </c>
      <c r="F320" s="16">
        <v>900</v>
      </c>
      <c r="H320" t="e">
        <f t="shared" si="25"/>
        <v>#VALUE!</v>
      </c>
      <c r="I320" t="e">
        <f t="shared" si="26"/>
        <v>#VALUE!</v>
      </c>
      <c r="J320">
        <f t="shared" si="27"/>
        <v>828</v>
      </c>
      <c r="K320" t="e">
        <f t="shared" si="29"/>
        <v>#VALUE!</v>
      </c>
      <c r="L320" s="45" t="e">
        <f t="shared" si="30"/>
        <v>#VALUE!</v>
      </c>
      <c r="M320">
        <f t="shared" si="28"/>
        <v>900</v>
      </c>
    </row>
    <row r="321" spans="1:13" ht="15.75" x14ac:dyDescent="0.25">
      <c r="A321" s="18"/>
      <c r="B321" s="18" t="s">
        <v>17</v>
      </c>
      <c r="C321" s="19" t="s">
        <v>18</v>
      </c>
      <c r="D321" s="19" t="s">
        <v>30</v>
      </c>
      <c r="E321" s="19" t="s">
        <v>30</v>
      </c>
      <c r="F321" s="20">
        <v>900</v>
      </c>
      <c r="H321" t="e">
        <f t="shared" si="25"/>
        <v>#VALUE!</v>
      </c>
      <c r="I321" t="e">
        <f t="shared" si="26"/>
        <v>#VALUE!</v>
      </c>
      <c r="J321">
        <f t="shared" si="27"/>
        <v>828</v>
      </c>
      <c r="K321" t="e">
        <f t="shared" si="29"/>
        <v>#VALUE!</v>
      </c>
      <c r="L321" s="45" t="e">
        <f t="shared" si="30"/>
        <v>#VALUE!</v>
      </c>
      <c r="M321">
        <f t="shared" si="28"/>
        <v>900</v>
      </c>
    </row>
    <row r="322" spans="1:13" ht="16.5" thickBot="1" x14ac:dyDescent="0.3">
      <c r="A322" s="22"/>
      <c r="B322" s="22" t="s">
        <v>19</v>
      </c>
      <c r="C322" s="23" t="s">
        <v>107</v>
      </c>
      <c r="D322" s="23">
        <v>6000</v>
      </c>
      <c r="E322" s="23">
        <v>5750</v>
      </c>
      <c r="F322" s="24">
        <v>900</v>
      </c>
      <c r="H322">
        <f t="shared" si="25"/>
        <v>5290</v>
      </c>
      <c r="I322">
        <f t="shared" si="26"/>
        <v>5520</v>
      </c>
      <c r="J322">
        <f t="shared" si="27"/>
        <v>828</v>
      </c>
      <c r="K322">
        <f t="shared" si="29"/>
        <v>5750</v>
      </c>
      <c r="L322" s="45">
        <f t="shared" si="30"/>
        <v>6000</v>
      </c>
      <c r="M322">
        <f t="shared" si="28"/>
        <v>900</v>
      </c>
    </row>
    <row r="323" spans="1:13" ht="15.75" x14ac:dyDescent="0.25">
      <c r="A323" s="10" t="s">
        <v>137</v>
      </c>
      <c r="B323" s="18" t="s">
        <v>9</v>
      </c>
      <c r="C323" s="19" t="s">
        <v>10</v>
      </c>
      <c r="D323" s="19">
        <v>2300</v>
      </c>
      <c r="E323" s="19">
        <v>2200</v>
      </c>
      <c r="F323" s="20">
        <v>1100</v>
      </c>
      <c r="H323">
        <f t="shared" si="25"/>
        <v>2024</v>
      </c>
      <c r="I323">
        <f t="shared" si="26"/>
        <v>2116</v>
      </c>
      <c r="J323">
        <f t="shared" si="27"/>
        <v>1012</v>
      </c>
      <c r="K323">
        <f t="shared" si="29"/>
        <v>2200</v>
      </c>
      <c r="L323" s="45">
        <f t="shared" si="30"/>
        <v>2300</v>
      </c>
      <c r="M323">
        <f t="shared" si="28"/>
        <v>1100</v>
      </c>
    </row>
    <row r="324" spans="1:13" ht="15.75" x14ac:dyDescent="0.25">
      <c r="A324" s="14"/>
      <c r="B324" s="14" t="s">
        <v>11</v>
      </c>
      <c r="C324" s="15" t="s">
        <v>12</v>
      </c>
      <c r="D324" s="15">
        <v>2600</v>
      </c>
      <c r="E324" s="15">
        <v>2500</v>
      </c>
      <c r="F324" s="16">
        <v>1100</v>
      </c>
      <c r="H324">
        <f t="shared" si="25"/>
        <v>2300</v>
      </c>
      <c r="I324">
        <f t="shared" si="26"/>
        <v>2392</v>
      </c>
      <c r="J324">
        <f t="shared" si="27"/>
        <v>1012</v>
      </c>
      <c r="K324">
        <f t="shared" si="29"/>
        <v>2500</v>
      </c>
      <c r="L324" s="45">
        <f t="shared" si="30"/>
        <v>2600</v>
      </c>
      <c r="M324">
        <f t="shared" si="28"/>
        <v>1100</v>
      </c>
    </row>
    <row r="325" spans="1:13" ht="15.75" x14ac:dyDescent="0.25">
      <c r="A325" s="18"/>
      <c r="B325" s="18" t="s">
        <v>13</v>
      </c>
      <c r="C325" s="19" t="s">
        <v>14</v>
      </c>
      <c r="D325" s="19">
        <v>4700</v>
      </c>
      <c r="E325" s="19">
        <v>4500</v>
      </c>
      <c r="F325" s="20">
        <v>1100</v>
      </c>
      <c r="H325">
        <f t="shared" si="25"/>
        <v>4140</v>
      </c>
      <c r="I325">
        <f t="shared" si="26"/>
        <v>4324</v>
      </c>
      <c r="J325">
        <f t="shared" si="27"/>
        <v>1012</v>
      </c>
      <c r="K325">
        <f t="shared" si="29"/>
        <v>4500</v>
      </c>
      <c r="L325" s="45">
        <f t="shared" si="30"/>
        <v>4700</v>
      </c>
      <c r="M325">
        <f t="shared" si="28"/>
        <v>1100</v>
      </c>
    </row>
    <row r="326" spans="1:13" ht="15.75" x14ac:dyDescent="0.25">
      <c r="A326" s="14"/>
      <c r="B326" s="14" t="s">
        <v>15</v>
      </c>
      <c r="C326" s="15" t="s">
        <v>29</v>
      </c>
      <c r="D326" s="15" t="s">
        <v>30</v>
      </c>
      <c r="E326" s="15" t="s">
        <v>30</v>
      </c>
      <c r="F326" s="16">
        <v>1100</v>
      </c>
      <c r="H326" t="e">
        <f t="shared" si="25"/>
        <v>#VALUE!</v>
      </c>
      <c r="I326" t="e">
        <f t="shared" si="26"/>
        <v>#VALUE!</v>
      </c>
      <c r="J326">
        <f t="shared" si="27"/>
        <v>1012</v>
      </c>
      <c r="K326" t="e">
        <f t="shared" si="29"/>
        <v>#VALUE!</v>
      </c>
      <c r="L326" s="45" t="e">
        <f t="shared" si="30"/>
        <v>#VALUE!</v>
      </c>
      <c r="M326">
        <f t="shared" si="28"/>
        <v>1100</v>
      </c>
    </row>
    <row r="327" spans="1:13" ht="15.75" x14ac:dyDescent="0.25">
      <c r="A327" s="18"/>
      <c r="B327" s="18" t="s">
        <v>17</v>
      </c>
      <c r="C327" s="19" t="s">
        <v>18</v>
      </c>
      <c r="D327" s="19" t="s">
        <v>30</v>
      </c>
      <c r="E327" s="19" t="s">
        <v>30</v>
      </c>
      <c r="F327" s="20">
        <v>1100</v>
      </c>
      <c r="H327" t="e">
        <f t="shared" ref="H327:H352" si="31">E327*$H$5</f>
        <v>#VALUE!</v>
      </c>
      <c r="I327" t="e">
        <f t="shared" ref="I327:I352" si="32">D327*$H$5</f>
        <v>#VALUE!</v>
      </c>
      <c r="J327">
        <f t="shared" ref="J327:J352" si="33">F327*$H$5</f>
        <v>1012</v>
      </c>
      <c r="K327" t="e">
        <f t="shared" si="29"/>
        <v>#VALUE!</v>
      </c>
      <c r="L327" s="45" t="e">
        <f t="shared" si="30"/>
        <v>#VALUE!</v>
      </c>
      <c r="M327">
        <f t="shared" ref="M327:M352" si="34">MROUND(F327,50)</f>
        <v>1100</v>
      </c>
    </row>
    <row r="328" spans="1:13" ht="16.5" thickBot="1" x14ac:dyDescent="0.3">
      <c r="A328" s="22"/>
      <c r="B328" s="22" t="s">
        <v>19</v>
      </c>
      <c r="C328" s="23" t="s">
        <v>107</v>
      </c>
      <c r="D328" s="23" t="s">
        <v>30</v>
      </c>
      <c r="E328" s="23" t="s">
        <v>30</v>
      </c>
      <c r="F328" s="24">
        <v>1100</v>
      </c>
      <c r="H328" t="e">
        <f t="shared" si="31"/>
        <v>#VALUE!</v>
      </c>
      <c r="I328" t="e">
        <f t="shared" si="32"/>
        <v>#VALUE!</v>
      </c>
      <c r="J328">
        <f t="shared" si="33"/>
        <v>1012</v>
      </c>
      <c r="K328" t="e">
        <f t="shared" si="29"/>
        <v>#VALUE!</v>
      </c>
      <c r="L328" s="45" t="e">
        <f t="shared" si="30"/>
        <v>#VALUE!</v>
      </c>
      <c r="M328">
        <f t="shared" si="34"/>
        <v>1100</v>
      </c>
    </row>
    <row r="329" spans="1:13" ht="15.75" x14ac:dyDescent="0.25">
      <c r="A329" s="10" t="s">
        <v>138</v>
      </c>
      <c r="B329" s="18" t="s">
        <v>9</v>
      </c>
      <c r="C329" s="19" t="s">
        <v>10</v>
      </c>
      <c r="D329" s="19">
        <v>2300</v>
      </c>
      <c r="E329" s="19">
        <v>2200</v>
      </c>
      <c r="F329" s="20">
        <v>1100</v>
      </c>
      <c r="H329">
        <f t="shared" si="31"/>
        <v>2024</v>
      </c>
      <c r="I329">
        <f t="shared" si="32"/>
        <v>2116</v>
      </c>
      <c r="J329">
        <f t="shared" si="33"/>
        <v>1012</v>
      </c>
      <c r="K329">
        <f t="shared" ref="K329:K352" si="35">MROUND(E329,50)</f>
        <v>2200</v>
      </c>
      <c r="L329" s="45">
        <f t="shared" si="30"/>
        <v>2300</v>
      </c>
      <c r="M329">
        <f t="shared" si="34"/>
        <v>1100</v>
      </c>
    </row>
    <row r="330" spans="1:13" ht="15.75" x14ac:dyDescent="0.25">
      <c r="A330" s="14"/>
      <c r="B330" s="14" t="s">
        <v>11</v>
      </c>
      <c r="C330" s="15" t="s">
        <v>12</v>
      </c>
      <c r="D330" s="15">
        <v>2950</v>
      </c>
      <c r="E330" s="15">
        <v>2850</v>
      </c>
      <c r="F330" s="16">
        <v>1100</v>
      </c>
      <c r="H330">
        <f t="shared" si="31"/>
        <v>2622</v>
      </c>
      <c r="I330">
        <f t="shared" si="32"/>
        <v>2714</v>
      </c>
      <c r="J330">
        <f t="shared" si="33"/>
        <v>1012</v>
      </c>
      <c r="K330">
        <f t="shared" si="35"/>
        <v>2850</v>
      </c>
      <c r="L330" s="45">
        <f t="shared" ref="L330:L352" si="36">MROUND(D330,50)</f>
        <v>2950</v>
      </c>
      <c r="M330">
        <f t="shared" si="34"/>
        <v>1100</v>
      </c>
    </row>
    <row r="331" spans="1:13" ht="15.75" x14ac:dyDescent="0.25">
      <c r="A331" s="18"/>
      <c r="B331" s="18" t="s">
        <v>13</v>
      </c>
      <c r="C331" s="19" t="s">
        <v>14</v>
      </c>
      <c r="D331" s="19">
        <v>5150</v>
      </c>
      <c r="E331" s="19">
        <v>4900</v>
      </c>
      <c r="F331" s="20">
        <v>1100</v>
      </c>
      <c r="H331">
        <f t="shared" si="31"/>
        <v>4508</v>
      </c>
      <c r="I331">
        <f t="shared" si="32"/>
        <v>4738</v>
      </c>
      <c r="J331">
        <f t="shared" si="33"/>
        <v>1012</v>
      </c>
      <c r="K331">
        <f t="shared" si="35"/>
        <v>4900</v>
      </c>
      <c r="L331" s="45">
        <f t="shared" si="36"/>
        <v>5150</v>
      </c>
      <c r="M331">
        <f t="shared" si="34"/>
        <v>1100</v>
      </c>
    </row>
    <row r="332" spans="1:13" ht="15.75" x14ac:dyDescent="0.25">
      <c r="A332" s="14"/>
      <c r="B332" s="14" t="s">
        <v>15</v>
      </c>
      <c r="C332" s="15" t="s">
        <v>29</v>
      </c>
      <c r="D332" s="15" t="s">
        <v>30</v>
      </c>
      <c r="E332" s="15" t="s">
        <v>30</v>
      </c>
      <c r="F332" s="16">
        <v>1100</v>
      </c>
      <c r="H332" t="e">
        <f t="shared" si="31"/>
        <v>#VALUE!</v>
      </c>
      <c r="I332" t="e">
        <f t="shared" si="32"/>
        <v>#VALUE!</v>
      </c>
      <c r="J332">
        <f t="shared" si="33"/>
        <v>1012</v>
      </c>
      <c r="K332" t="e">
        <f t="shared" si="35"/>
        <v>#VALUE!</v>
      </c>
      <c r="L332" s="45" t="e">
        <f t="shared" si="36"/>
        <v>#VALUE!</v>
      </c>
      <c r="M332">
        <f t="shared" si="34"/>
        <v>1100</v>
      </c>
    </row>
    <row r="333" spans="1:13" ht="15.75" x14ac:dyDescent="0.25">
      <c r="A333" s="18"/>
      <c r="B333" s="18" t="s">
        <v>17</v>
      </c>
      <c r="C333" s="19" t="s">
        <v>18</v>
      </c>
      <c r="D333" s="19" t="s">
        <v>30</v>
      </c>
      <c r="E333" s="19" t="s">
        <v>30</v>
      </c>
      <c r="F333" s="20">
        <v>1100</v>
      </c>
      <c r="H333" t="e">
        <f t="shared" si="31"/>
        <v>#VALUE!</v>
      </c>
      <c r="I333" t="e">
        <f t="shared" si="32"/>
        <v>#VALUE!</v>
      </c>
      <c r="J333">
        <f t="shared" si="33"/>
        <v>1012</v>
      </c>
      <c r="K333" t="e">
        <f t="shared" si="35"/>
        <v>#VALUE!</v>
      </c>
      <c r="L333" s="45" t="e">
        <f t="shared" si="36"/>
        <v>#VALUE!</v>
      </c>
      <c r="M333">
        <f t="shared" si="34"/>
        <v>1100</v>
      </c>
    </row>
    <row r="334" spans="1:13" ht="16.5" thickBot="1" x14ac:dyDescent="0.3">
      <c r="A334" s="22"/>
      <c r="B334" s="22" t="s">
        <v>19</v>
      </c>
      <c r="C334" s="23" t="s">
        <v>107</v>
      </c>
      <c r="D334" s="23" t="s">
        <v>30</v>
      </c>
      <c r="E334" s="23" t="s">
        <v>30</v>
      </c>
      <c r="F334" s="24">
        <v>1100</v>
      </c>
      <c r="H334" t="e">
        <f t="shared" si="31"/>
        <v>#VALUE!</v>
      </c>
      <c r="I334" t="e">
        <f t="shared" si="32"/>
        <v>#VALUE!</v>
      </c>
      <c r="J334">
        <f t="shared" si="33"/>
        <v>1012</v>
      </c>
      <c r="K334" t="e">
        <f t="shared" si="35"/>
        <v>#VALUE!</v>
      </c>
      <c r="L334" s="45" t="e">
        <f t="shared" si="36"/>
        <v>#VALUE!</v>
      </c>
      <c r="M334">
        <f t="shared" si="34"/>
        <v>1100</v>
      </c>
    </row>
    <row r="335" spans="1:13" ht="15.75" x14ac:dyDescent="0.25">
      <c r="A335" s="10" t="s">
        <v>139</v>
      </c>
      <c r="B335" s="18" t="s">
        <v>9</v>
      </c>
      <c r="C335" s="19" t="s">
        <v>10</v>
      </c>
      <c r="D335" s="19">
        <v>1850</v>
      </c>
      <c r="E335" s="19">
        <v>1750</v>
      </c>
      <c r="F335" s="20">
        <v>1200</v>
      </c>
      <c r="H335">
        <f t="shared" si="31"/>
        <v>1610</v>
      </c>
      <c r="I335">
        <f t="shared" si="32"/>
        <v>1702</v>
      </c>
      <c r="J335">
        <f t="shared" si="33"/>
        <v>1104</v>
      </c>
      <c r="K335">
        <f t="shared" si="35"/>
        <v>1750</v>
      </c>
      <c r="L335" s="45">
        <f t="shared" si="36"/>
        <v>1850</v>
      </c>
      <c r="M335">
        <f t="shared" si="34"/>
        <v>1200</v>
      </c>
    </row>
    <row r="336" spans="1:13" ht="15.75" x14ac:dyDescent="0.25">
      <c r="A336" s="14"/>
      <c r="B336" s="14" t="s">
        <v>11</v>
      </c>
      <c r="C336" s="15" t="s">
        <v>12</v>
      </c>
      <c r="D336" s="15">
        <v>2950</v>
      </c>
      <c r="E336" s="15">
        <v>2850</v>
      </c>
      <c r="F336" s="16">
        <v>1200</v>
      </c>
      <c r="H336">
        <f t="shared" si="31"/>
        <v>2622</v>
      </c>
      <c r="I336">
        <f t="shared" si="32"/>
        <v>2714</v>
      </c>
      <c r="J336">
        <f t="shared" si="33"/>
        <v>1104</v>
      </c>
      <c r="K336">
        <f t="shared" si="35"/>
        <v>2850</v>
      </c>
      <c r="L336" s="45">
        <f t="shared" si="36"/>
        <v>2950</v>
      </c>
      <c r="M336">
        <f t="shared" si="34"/>
        <v>1200</v>
      </c>
    </row>
    <row r="337" spans="1:13" ht="15.75" x14ac:dyDescent="0.25">
      <c r="A337" s="18"/>
      <c r="B337" s="18" t="s">
        <v>13</v>
      </c>
      <c r="C337" s="19" t="s">
        <v>14</v>
      </c>
      <c r="D337" s="19">
        <v>4150</v>
      </c>
      <c r="E337" s="19">
        <v>3950</v>
      </c>
      <c r="F337" s="20">
        <v>1200</v>
      </c>
      <c r="H337">
        <f t="shared" si="31"/>
        <v>3634</v>
      </c>
      <c r="I337">
        <f t="shared" si="32"/>
        <v>3818</v>
      </c>
      <c r="J337">
        <f t="shared" si="33"/>
        <v>1104</v>
      </c>
      <c r="K337">
        <f t="shared" si="35"/>
        <v>3950</v>
      </c>
      <c r="L337" s="45">
        <f t="shared" si="36"/>
        <v>4150</v>
      </c>
      <c r="M337">
        <f t="shared" si="34"/>
        <v>1200</v>
      </c>
    </row>
    <row r="338" spans="1:13" ht="15.75" x14ac:dyDescent="0.25">
      <c r="A338" s="14"/>
      <c r="B338" s="14" t="s">
        <v>15</v>
      </c>
      <c r="C338" s="15" t="s">
        <v>29</v>
      </c>
      <c r="D338" s="15" t="s">
        <v>30</v>
      </c>
      <c r="E338" s="15" t="s">
        <v>30</v>
      </c>
      <c r="F338" s="16">
        <v>1200</v>
      </c>
      <c r="H338" t="e">
        <f t="shared" si="31"/>
        <v>#VALUE!</v>
      </c>
      <c r="I338" t="e">
        <f t="shared" si="32"/>
        <v>#VALUE!</v>
      </c>
      <c r="J338">
        <f t="shared" si="33"/>
        <v>1104</v>
      </c>
      <c r="K338" t="e">
        <f t="shared" si="35"/>
        <v>#VALUE!</v>
      </c>
      <c r="L338" s="45" t="e">
        <f t="shared" si="36"/>
        <v>#VALUE!</v>
      </c>
      <c r="M338">
        <f t="shared" si="34"/>
        <v>1200</v>
      </c>
    </row>
    <row r="339" spans="1:13" ht="15.75" x14ac:dyDescent="0.25">
      <c r="A339" s="18"/>
      <c r="B339" s="18" t="s">
        <v>17</v>
      </c>
      <c r="C339" s="19" t="s">
        <v>18</v>
      </c>
      <c r="D339" s="19" t="s">
        <v>30</v>
      </c>
      <c r="E339" s="19" t="s">
        <v>30</v>
      </c>
      <c r="F339" s="20">
        <v>1200</v>
      </c>
      <c r="H339" t="e">
        <f t="shared" si="31"/>
        <v>#VALUE!</v>
      </c>
      <c r="I339" t="e">
        <f t="shared" si="32"/>
        <v>#VALUE!</v>
      </c>
      <c r="J339">
        <f t="shared" si="33"/>
        <v>1104</v>
      </c>
      <c r="K339" t="e">
        <f t="shared" si="35"/>
        <v>#VALUE!</v>
      </c>
      <c r="L339" s="45" t="e">
        <f t="shared" si="36"/>
        <v>#VALUE!</v>
      </c>
      <c r="M339">
        <f t="shared" si="34"/>
        <v>1200</v>
      </c>
    </row>
    <row r="340" spans="1:13" ht="16.5" thickBot="1" x14ac:dyDescent="0.3">
      <c r="A340" s="22"/>
      <c r="B340" s="22" t="s">
        <v>19</v>
      </c>
      <c r="C340" s="23" t="s">
        <v>107</v>
      </c>
      <c r="D340" s="23" t="s">
        <v>30</v>
      </c>
      <c r="E340" s="23" t="s">
        <v>30</v>
      </c>
      <c r="F340" s="24">
        <v>1200</v>
      </c>
      <c r="H340" t="e">
        <f t="shared" si="31"/>
        <v>#VALUE!</v>
      </c>
      <c r="I340" t="e">
        <f t="shared" si="32"/>
        <v>#VALUE!</v>
      </c>
      <c r="J340">
        <f t="shared" si="33"/>
        <v>1104</v>
      </c>
      <c r="K340" t="e">
        <f t="shared" si="35"/>
        <v>#VALUE!</v>
      </c>
      <c r="L340" s="45" t="e">
        <f t="shared" si="36"/>
        <v>#VALUE!</v>
      </c>
      <c r="M340">
        <f t="shared" si="34"/>
        <v>1200</v>
      </c>
    </row>
    <row r="341" spans="1:13" ht="15.75" x14ac:dyDescent="0.25">
      <c r="A341" s="10" t="s">
        <v>140</v>
      </c>
      <c r="B341" s="18" t="s">
        <v>9</v>
      </c>
      <c r="C341" s="19" t="s">
        <v>10</v>
      </c>
      <c r="D341" s="19">
        <v>2100</v>
      </c>
      <c r="E341" s="19">
        <v>1950</v>
      </c>
      <c r="F341" s="20">
        <v>1100</v>
      </c>
      <c r="H341">
        <f t="shared" si="31"/>
        <v>1794</v>
      </c>
      <c r="I341">
        <f t="shared" si="32"/>
        <v>1932</v>
      </c>
      <c r="J341">
        <f t="shared" si="33"/>
        <v>1012</v>
      </c>
      <c r="K341">
        <f t="shared" si="35"/>
        <v>1950</v>
      </c>
      <c r="L341" s="45">
        <f t="shared" si="36"/>
        <v>2100</v>
      </c>
      <c r="M341">
        <f t="shared" si="34"/>
        <v>1100</v>
      </c>
    </row>
    <row r="342" spans="1:13" ht="15.75" x14ac:dyDescent="0.25">
      <c r="A342" s="14"/>
      <c r="B342" s="14" t="s">
        <v>11</v>
      </c>
      <c r="C342" s="15" t="s">
        <v>12</v>
      </c>
      <c r="D342" s="15" t="s">
        <v>30</v>
      </c>
      <c r="E342" s="15" t="s">
        <v>30</v>
      </c>
      <c r="F342" s="16">
        <v>1100</v>
      </c>
      <c r="H342" t="e">
        <f t="shared" si="31"/>
        <v>#VALUE!</v>
      </c>
      <c r="I342" t="e">
        <f t="shared" si="32"/>
        <v>#VALUE!</v>
      </c>
      <c r="J342">
        <f t="shared" si="33"/>
        <v>1012</v>
      </c>
      <c r="K342" t="e">
        <f t="shared" si="35"/>
        <v>#VALUE!</v>
      </c>
      <c r="L342" s="45" t="e">
        <f t="shared" si="36"/>
        <v>#VALUE!</v>
      </c>
      <c r="M342">
        <f t="shared" si="34"/>
        <v>1100</v>
      </c>
    </row>
    <row r="343" spans="1:13" ht="15.75" x14ac:dyDescent="0.25">
      <c r="A343" s="18"/>
      <c r="B343" s="18" t="s">
        <v>13</v>
      </c>
      <c r="C343" s="19" t="s">
        <v>14</v>
      </c>
      <c r="D343" s="19">
        <v>4150</v>
      </c>
      <c r="E343" s="19">
        <v>3950</v>
      </c>
      <c r="F343" s="20">
        <v>1100</v>
      </c>
      <c r="H343">
        <f t="shared" si="31"/>
        <v>3634</v>
      </c>
      <c r="I343">
        <f t="shared" si="32"/>
        <v>3818</v>
      </c>
      <c r="J343">
        <f t="shared" si="33"/>
        <v>1012</v>
      </c>
      <c r="K343">
        <f t="shared" si="35"/>
        <v>3950</v>
      </c>
      <c r="L343" s="45">
        <f t="shared" si="36"/>
        <v>4150</v>
      </c>
      <c r="M343">
        <f t="shared" si="34"/>
        <v>1100</v>
      </c>
    </row>
    <row r="344" spans="1:13" ht="15.75" x14ac:dyDescent="0.25">
      <c r="A344" s="14"/>
      <c r="B344" s="14" t="s">
        <v>15</v>
      </c>
      <c r="C344" s="15" t="s">
        <v>29</v>
      </c>
      <c r="D344" s="15" t="s">
        <v>30</v>
      </c>
      <c r="E344" s="15" t="s">
        <v>30</v>
      </c>
      <c r="F344" s="16">
        <v>1100</v>
      </c>
      <c r="H344" t="e">
        <f t="shared" si="31"/>
        <v>#VALUE!</v>
      </c>
      <c r="I344" t="e">
        <f t="shared" si="32"/>
        <v>#VALUE!</v>
      </c>
      <c r="J344">
        <f t="shared" si="33"/>
        <v>1012</v>
      </c>
      <c r="K344" t="e">
        <f t="shared" si="35"/>
        <v>#VALUE!</v>
      </c>
      <c r="L344" s="45" t="e">
        <f t="shared" si="36"/>
        <v>#VALUE!</v>
      </c>
      <c r="M344">
        <f t="shared" si="34"/>
        <v>1100</v>
      </c>
    </row>
    <row r="345" spans="1:13" ht="15.75" x14ac:dyDescent="0.25">
      <c r="A345" s="18"/>
      <c r="B345" s="18" t="s">
        <v>17</v>
      </c>
      <c r="C345" s="19" t="s">
        <v>18</v>
      </c>
      <c r="D345" s="19" t="s">
        <v>30</v>
      </c>
      <c r="E345" s="19" t="s">
        <v>30</v>
      </c>
      <c r="F345" s="20">
        <v>1200</v>
      </c>
      <c r="H345" t="e">
        <f t="shared" si="31"/>
        <v>#VALUE!</v>
      </c>
      <c r="I345" t="e">
        <f t="shared" si="32"/>
        <v>#VALUE!</v>
      </c>
      <c r="J345">
        <f t="shared" si="33"/>
        <v>1104</v>
      </c>
      <c r="K345" t="e">
        <f t="shared" si="35"/>
        <v>#VALUE!</v>
      </c>
      <c r="L345" s="45" t="e">
        <f t="shared" si="36"/>
        <v>#VALUE!</v>
      </c>
      <c r="M345">
        <f t="shared" si="34"/>
        <v>1200</v>
      </c>
    </row>
    <row r="346" spans="1:13" ht="16.5" thickBot="1" x14ac:dyDescent="0.3">
      <c r="A346" s="22"/>
      <c r="B346" s="22" t="s">
        <v>19</v>
      </c>
      <c r="C346" s="23" t="s">
        <v>107</v>
      </c>
      <c r="D346" s="23">
        <v>8300</v>
      </c>
      <c r="E346" s="23">
        <v>8100</v>
      </c>
      <c r="F346" s="24">
        <v>1100</v>
      </c>
      <c r="H346">
        <f t="shared" si="31"/>
        <v>7452</v>
      </c>
      <c r="I346">
        <f t="shared" si="32"/>
        <v>7636</v>
      </c>
      <c r="J346">
        <f t="shared" si="33"/>
        <v>1012</v>
      </c>
      <c r="K346">
        <f t="shared" si="35"/>
        <v>8100</v>
      </c>
      <c r="L346" s="45">
        <f t="shared" si="36"/>
        <v>8300</v>
      </c>
      <c r="M346">
        <f t="shared" si="34"/>
        <v>1100</v>
      </c>
    </row>
    <row r="347" spans="1:13" ht="15.75" x14ac:dyDescent="0.25">
      <c r="A347" s="10" t="s">
        <v>141</v>
      </c>
      <c r="B347" s="10" t="s">
        <v>9</v>
      </c>
      <c r="C347" s="19" t="s">
        <v>10</v>
      </c>
      <c r="D347" s="11">
        <v>1550</v>
      </c>
      <c r="E347" s="11">
        <v>1500</v>
      </c>
      <c r="F347" s="12">
        <v>1100</v>
      </c>
      <c r="H347">
        <f t="shared" si="31"/>
        <v>1380</v>
      </c>
      <c r="I347">
        <f t="shared" si="32"/>
        <v>1426</v>
      </c>
      <c r="J347">
        <f t="shared" si="33"/>
        <v>1012</v>
      </c>
      <c r="K347">
        <f t="shared" si="35"/>
        <v>1500</v>
      </c>
      <c r="L347" s="45">
        <f t="shared" si="36"/>
        <v>1550</v>
      </c>
      <c r="M347">
        <f t="shared" si="34"/>
        <v>1100</v>
      </c>
    </row>
    <row r="348" spans="1:13" ht="15.75" x14ac:dyDescent="0.25">
      <c r="A348" s="14"/>
      <c r="B348" s="14" t="s">
        <v>11</v>
      </c>
      <c r="C348" s="15" t="s">
        <v>12</v>
      </c>
      <c r="D348" s="15">
        <v>2400</v>
      </c>
      <c r="E348" s="15">
        <v>2300</v>
      </c>
      <c r="F348" s="16">
        <v>1100</v>
      </c>
      <c r="H348">
        <f t="shared" si="31"/>
        <v>2116</v>
      </c>
      <c r="I348">
        <f t="shared" si="32"/>
        <v>2208</v>
      </c>
      <c r="J348">
        <f t="shared" si="33"/>
        <v>1012</v>
      </c>
      <c r="K348">
        <f t="shared" si="35"/>
        <v>2300</v>
      </c>
      <c r="L348" s="45">
        <f t="shared" si="36"/>
        <v>2400</v>
      </c>
      <c r="M348">
        <f t="shared" si="34"/>
        <v>1100</v>
      </c>
    </row>
    <row r="349" spans="1:13" ht="15.75" x14ac:dyDescent="0.25">
      <c r="A349" s="18"/>
      <c r="B349" s="18" t="s">
        <v>13</v>
      </c>
      <c r="C349" s="19" t="s">
        <v>14</v>
      </c>
      <c r="D349" s="19">
        <v>3950</v>
      </c>
      <c r="E349" s="19">
        <v>3850</v>
      </c>
      <c r="F349" s="20">
        <v>1100</v>
      </c>
      <c r="H349">
        <f t="shared" si="31"/>
        <v>3542</v>
      </c>
      <c r="I349">
        <f t="shared" si="32"/>
        <v>3634</v>
      </c>
      <c r="J349">
        <f t="shared" si="33"/>
        <v>1012</v>
      </c>
      <c r="K349">
        <f t="shared" si="35"/>
        <v>3850</v>
      </c>
      <c r="L349" s="45">
        <f t="shared" si="36"/>
        <v>3950</v>
      </c>
      <c r="M349">
        <f t="shared" si="34"/>
        <v>1100</v>
      </c>
    </row>
    <row r="350" spans="1:13" ht="15.75" x14ac:dyDescent="0.25">
      <c r="A350" s="14"/>
      <c r="B350" s="14" t="s">
        <v>15</v>
      </c>
      <c r="C350" s="15" t="s">
        <v>29</v>
      </c>
      <c r="D350" s="15" t="s">
        <v>30</v>
      </c>
      <c r="E350" s="15" t="s">
        <v>30</v>
      </c>
      <c r="F350" s="16">
        <v>1100</v>
      </c>
      <c r="H350" t="e">
        <f t="shared" si="31"/>
        <v>#VALUE!</v>
      </c>
      <c r="I350" t="e">
        <f t="shared" si="32"/>
        <v>#VALUE!</v>
      </c>
      <c r="J350">
        <f t="shared" si="33"/>
        <v>1012</v>
      </c>
      <c r="K350" t="e">
        <f t="shared" si="35"/>
        <v>#VALUE!</v>
      </c>
      <c r="L350" s="45" t="e">
        <f t="shared" si="36"/>
        <v>#VALUE!</v>
      </c>
      <c r="M350">
        <f t="shared" si="34"/>
        <v>1100</v>
      </c>
    </row>
    <row r="351" spans="1:13" ht="15.75" x14ac:dyDescent="0.25">
      <c r="A351" s="18"/>
      <c r="B351" s="18" t="s">
        <v>17</v>
      </c>
      <c r="C351" s="19" t="s">
        <v>18</v>
      </c>
      <c r="D351" s="19" t="s">
        <v>30</v>
      </c>
      <c r="E351" s="19" t="s">
        <v>30</v>
      </c>
      <c r="F351" s="20">
        <v>1100</v>
      </c>
      <c r="H351" t="e">
        <f t="shared" si="31"/>
        <v>#VALUE!</v>
      </c>
      <c r="I351" t="e">
        <f t="shared" si="32"/>
        <v>#VALUE!</v>
      </c>
      <c r="J351">
        <f t="shared" si="33"/>
        <v>1012</v>
      </c>
      <c r="K351" t="e">
        <f t="shared" si="35"/>
        <v>#VALUE!</v>
      </c>
      <c r="L351" s="45" t="e">
        <f t="shared" si="36"/>
        <v>#VALUE!</v>
      </c>
      <c r="M351">
        <f t="shared" si="34"/>
        <v>1100</v>
      </c>
    </row>
    <row r="352" spans="1:13" ht="16.5" thickBot="1" x14ac:dyDescent="0.3">
      <c r="A352" s="22"/>
      <c r="B352" s="22" t="s">
        <v>19</v>
      </c>
      <c r="C352" s="23" t="s">
        <v>107</v>
      </c>
      <c r="D352" s="23">
        <v>10350</v>
      </c>
      <c r="E352" s="23">
        <v>9850</v>
      </c>
      <c r="F352" s="24">
        <v>1100</v>
      </c>
      <c r="H352">
        <f t="shared" si="31"/>
        <v>9062</v>
      </c>
      <c r="I352">
        <f t="shared" si="32"/>
        <v>9522</v>
      </c>
      <c r="J352">
        <f t="shared" si="33"/>
        <v>1012</v>
      </c>
      <c r="K352">
        <f t="shared" si="35"/>
        <v>9850</v>
      </c>
      <c r="L352" s="45">
        <f t="shared" si="36"/>
        <v>10350</v>
      </c>
      <c r="M352">
        <f t="shared" si="34"/>
        <v>1100</v>
      </c>
    </row>
    <row r="353" spans="1:16" x14ac:dyDescent="0.25">
      <c r="A353" s="1"/>
      <c r="B353" s="1"/>
      <c r="C353" s="1"/>
      <c r="D353" s="38"/>
      <c r="E353" s="38"/>
      <c r="F353" s="2"/>
      <c r="G353" s="39"/>
      <c r="H353" s="39"/>
      <c r="I353" s="39"/>
      <c r="J353" s="39"/>
      <c r="K353" s="39"/>
      <c r="L353" s="39"/>
      <c r="M353" s="39"/>
      <c r="N353" s="39"/>
      <c r="O353" s="39"/>
      <c r="P353" s="39"/>
    </row>
    <row r="354" spans="1:16" x14ac:dyDescent="0.25">
      <c r="A354" s="44" t="s">
        <v>145</v>
      </c>
      <c r="B354" s="1"/>
      <c r="C354" s="1"/>
      <c r="D354" s="38"/>
      <c r="E354" s="38"/>
      <c r="F354" s="2"/>
      <c r="G354" s="39"/>
      <c r="H354" s="39"/>
      <c r="I354" s="39"/>
      <c r="J354" s="39"/>
      <c r="K354" s="39"/>
      <c r="L354" s="39"/>
      <c r="M354" s="39"/>
      <c r="N354" s="39"/>
      <c r="O354" s="39"/>
      <c r="P354" s="39"/>
    </row>
    <row r="355" spans="1:16" x14ac:dyDescent="0.25">
      <c r="A355" s="1" t="s">
        <v>148</v>
      </c>
      <c r="B355" s="1"/>
      <c r="C355" s="1"/>
      <c r="D355" s="38"/>
      <c r="E355" s="38"/>
      <c r="F355" s="2"/>
      <c r="G355" s="39"/>
      <c r="H355" s="39"/>
      <c r="I355" s="39"/>
      <c r="J355" s="39"/>
      <c r="K355" s="39"/>
      <c r="L355" s="39"/>
      <c r="M355" s="39"/>
      <c r="N355" s="39"/>
      <c r="O355" s="39"/>
      <c r="P355" s="39"/>
    </row>
    <row r="356" spans="1:16" x14ac:dyDescent="0.25">
      <c r="A356" s="1" t="s">
        <v>146</v>
      </c>
      <c r="B356" s="1"/>
      <c r="C356" s="1"/>
      <c r="D356" s="38"/>
      <c r="E356" s="38"/>
      <c r="F356" s="2"/>
      <c r="G356" s="39"/>
      <c r="H356" s="39"/>
      <c r="I356" s="39"/>
      <c r="J356" s="39"/>
      <c r="K356" s="39"/>
      <c r="L356" s="39"/>
      <c r="M356" s="39"/>
      <c r="N356" s="39"/>
      <c r="O356" s="39"/>
      <c r="P356" s="39"/>
    </row>
    <row r="357" spans="1:16" x14ac:dyDescent="0.25">
      <c r="A357" s="1" t="s">
        <v>147</v>
      </c>
      <c r="B357" s="1"/>
      <c r="C357" s="1"/>
      <c r="D357" s="38"/>
      <c r="E357" s="38"/>
      <c r="F357" s="2"/>
      <c r="G357" s="39"/>
      <c r="H357" s="39"/>
      <c r="I357" s="39"/>
      <c r="J357" s="39"/>
      <c r="K357" s="39"/>
      <c r="L357" s="39"/>
      <c r="M357" s="39"/>
      <c r="N357" s="39"/>
      <c r="O357" s="39"/>
      <c r="P357" s="39"/>
    </row>
    <row r="358" spans="1:16" x14ac:dyDescent="0.25">
      <c r="A358" s="1" t="s">
        <v>94</v>
      </c>
      <c r="B358" s="1"/>
      <c r="C358" s="1"/>
      <c r="D358" s="38"/>
      <c r="E358" s="38"/>
      <c r="F358" s="2"/>
      <c r="G358" s="39"/>
      <c r="H358" s="39"/>
      <c r="I358" s="39"/>
      <c r="J358" s="39"/>
      <c r="K358" s="39"/>
      <c r="L358" s="39"/>
      <c r="M358" s="39"/>
      <c r="N358" s="39"/>
      <c r="O358" s="39"/>
      <c r="P358" s="39"/>
    </row>
    <row r="359" spans="1:16" x14ac:dyDescent="0.25">
      <c r="A359" s="1" t="s">
        <v>95</v>
      </c>
      <c r="B359" s="1"/>
      <c r="C359" s="1"/>
      <c r="D359" s="38"/>
      <c r="E359" s="38"/>
      <c r="F359" s="2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</sheetData>
  <mergeCells count="3">
    <mergeCell ref="A1:F1"/>
    <mergeCell ref="A3:F3"/>
    <mergeCell ref="A4:F4"/>
  </mergeCells>
  <hyperlinks>
    <hyperlink ref="C220" r:id="rId1" display="http://www.autoprokat25.ru/ru/tariffs/bez-voditelya/cmd_show/id_114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2019-04-25T09:08:17Z</dcterms:modified>
</cp:coreProperties>
</file>